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5E26AE27-EF56-49F0-8653-200C78D296B0}" xr6:coauthVersionLast="44" xr6:coauthVersionMax="44" xr10:uidLastSave="{00000000-0000-0000-0000-000000000000}"/>
  <bookViews>
    <workbookView xWindow="-120" yWindow="-120" windowWidth="29040" windowHeight="17640" tabRatio="890" xr2:uid="{00000000-000D-0000-FFFF-FFFF00000000}"/>
  </bookViews>
  <sheets>
    <sheet name="Fondet - Basket" sheetId="11" r:id="rId1"/>
    <sheet name="Fondet kombinert - Basket" sheetId="16" r:id="rId2"/>
    <sheet name="Fondet ekskl. eiendom - Basket" sheetId="12" r:id="rId3"/>
    <sheet name="Aksjer - Basket" sheetId="13" r:id="rId4"/>
    <sheet name="Renter - Basket" sheetId="14" r:id="rId5"/>
    <sheet name="Eiendom - Basket" sheetId="15" r:id="rId6"/>
    <sheet name="Aksjeforvaltningen - Basket" sheetId="19" r:id="rId7"/>
    <sheet name="Renteforvaltningen - Basket" sheetId="20" r:id="rId8"/>
    <sheet name="Eiendomsforvaltningen - Basket" sheetId="21" r:id="rId9"/>
    <sheet name="Fondet - NOK" sheetId="6" r:id="rId10"/>
    <sheet name="Fondet kombinert - NOK" sheetId="18" r:id="rId11"/>
    <sheet name="Fondet ekskl. eiendom - NOK" sheetId="7" r:id="rId12"/>
    <sheet name="Aksjer - NOK" sheetId="8" r:id="rId13"/>
    <sheet name="Renter - NOK" sheetId="9" r:id="rId14"/>
    <sheet name="Eiendom - NOK" sheetId="10" r:id="rId15"/>
    <sheet name="Aksjeforvaltningen - NOK" sheetId="22" r:id="rId16"/>
    <sheet name="Renteforvaltningen - NOK" sheetId="23" r:id="rId17"/>
    <sheet name="Eiendomsforvaltningen - NOK" sheetId="24" r:id="rId18"/>
    <sheet name="Fondet - USD" sheetId="2" r:id="rId19"/>
    <sheet name="Fondet kombinert - USD" sheetId="17" r:id="rId20"/>
    <sheet name="Fondet ekskl. eiendom - USD" sheetId="1" r:id="rId21"/>
    <sheet name="Aksjer - USD" sheetId="3" r:id="rId22"/>
    <sheet name="Renter - USD" sheetId="4" r:id="rId23"/>
    <sheet name="Eiendom - USD" sheetId="5" r:id="rId24"/>
    <sheet name="Aksjeforvaltningen - USD" sheetId="25" r:id="rId25"/>
    <sheet name="Renteforvaltningen - USD" sheetId="26" r:id="rId26"/>
    <sheet name="Eiendomsforvaltningen - USD" sheetId="27" r:id="rId27"/>
  </sheets>
  <definedNames>
    <definedName name="_xlnm.Print_Area" localSheetId="5">'Eiendom - Basket'!$A$1:$C$72</definedName>
    <definedName name="_xlnm.Print_Area" localSheetId="8">'Eiendomsforvaltningen - Basket'!$A$1:$C$72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8" i="27" l="1"/>
  <c r="B107" i="27"/>
  <c r="B106" i="27"/>
  <c r="B267" i="26"/>
  <c r="B266" i="26"/>
  <c r="B265" i="26"/>
  <c r="B268" i="25"/>
  <c r="B267" i="25"/>
  <c r="B266" i="25"/>
  <c r="B108" i="5"/>
  <c r="B107" i="5"/>
  <c r="B106" i="5"/>
  <c r="B267" i="4"/>
  <c r="B266" i="4"/>
  <c r="B265" i="4"/>
  <c r="B267" i="3"/>
  <c r="B266" i="3"/>
  <c r="B265" i="3"/>
  <c r="B267" i="1"/>
  <c r="B266" i="1"/>
  <c r="B265" i="1"/>
  <c r="B267" i="17"/>
  <c r="B266" i="17"/>
  <c r="B265" i="17"/>
  <c r="B267" i="2"/>
  <c r="B266" i="2"/>
  <c r="B265" i="2"/>
  <c r="B108" i="24"/>
  <c r="B107" i="24"/>
  <c r="B106" i="24"/>
  <c r="B267" i="23"/>
  <c r="B266" i="23"/>
  <c r="B265" i="23"/>
  <c r="B268" i="22"/>
  <c r="B267" i="22"/>
  <c r="B266" i="22"/>
  <c r="B108" i="10"/>
  <c r="B107" i="10"/>
  <c r="B106" i="10"/>
  <c r="B267" i="9"/>
  <c r="B266" i="9"/>
  <c r="B265" i="9"/>
  <c r="B267" i="8"/>
  <c r="B266" i="8"/>
  <c r="B265" i="8"/>
  <c r="B267" i="7"/>
  <c r="B266" i="7"/>
  <c r="B265" i="7"/>
  <c r="B267" i="18"/>
  <c r="B266" i="18"/>
  <c r="B265" i="18"/>
  <c r="B267" i="6"/>
  <c r="B266" i="6"/>
  <c r="B265" i="6"/>
  <c r="B108" i="21"/>
  <c r="B107" i="21"/>
  <c r="B106" i="21"/>
  <c r="B267" i="20"/>
  <c r="B266" i="20"/>
  <c r="B265" i="20"/>
  <c r="B268" i="19"/>
  <c r="B267" i="19"/>
  <c r="B266" i="19"/>
  <c r="B267" i="14"/>
  <c r="B266" i="14"/>
  <c r="B265" i="14"/>
  <c r="B267" i="13"/>
  <c r="B266" i="13"/>
  <c r="B265" i="13"/>
  <c r="B267" i="12"/>
  <c r="B266" i="12"/>
  <c r="B265" i="12"/>
  <c r="B105" i="27"/>
  <c r="B104" i="27"/>
  <c r="B103" i="27"/>
  <c r="B264" i="26"/>
  <c r="B263" i="26"/>
  <c r="B262" i="26"/>
  <c r="B265" i="25"/>
  <c r="B264" i="25"/>
  <c r="B263" i="25"/>
  <c r="B105" i="5"/>
  <c r="B104" i="5"/>
  <c r="B103" i="5"/>
  <c r="B264" i="4"/>
  <c r="B263" i="4"/>
  <c r="B262" i="4"/>
  <c r="B264" i="3"/>
  <c r="B263" i="3"/>
  <c r="B262" i="3"/>
  <c r="B264" i="1"/>
  <c r="B263" i="1"/>
  <c r="B262" i="1"/>
  <c r="B264" i="17"/>
  <c r="B263" i="17"/>
  <c r="B262" i="17"/>
  <c r="B264" i="2"/>
  <c r="B263" i="2"/>
  <c r="B262" i="2"/>
  <c r="B105" i="24"/>
  <c r="B104" i="24"/>
  <c r="B103" i="24"/>
  <c r="B264" i="23"/>
  <c r="B263" i="23"/>
  <c r="B262" i="23"/>
  <c r="B265" i="22"/>
  <c r="B264" i="22"/>
  <c r="B263" i="22"/>
  <c r="B105" i="10"/>
  <c r="B104" i="10"/>
  <c r="B103" i="10"/>
  <c r="B264" i="9"/>
  <c r="B263" i="9"/>
  <c r="B262" i="9"/>
  <c r="B264" i="8"/>
  <c r="B263" i="8"/>
  <c r="B262" i="8"/>
  <c r="B264" i="7"/>
  <c r="B263" i="7"/>
  <c r="B262" i="7"/>
  <c r="B264" i="18"/>
  <c r="B263" i="18"/>
  <c r="B262" i="18"/>
  <c r="B264" i="6"/>
  <c r="B263" i="6"/>
  <c r="B262" i="6"/>
  <c r="B105" i="21"/>
  <c r="B104" i="21"/>
  <c r="B103" i="21"/>
  <c r="B264" i="20"/>
  <c r="B263" i="20"/>
  <c r="B262" i="20"/>
  <c r="B265" i="19"/>
  <c r="B264" i="19"/>
  <c r="B263" i="19"/>
  <c r="B105" i="15"/>
  <c r="B104" i="15"/>
  <c r="B103" i="15"/>
  <c r="B264" i="14"/>
  <c r="B263" i="14"/>
  <c r="B262" i="14"/>
  <c r="B264" i="13"/>
  <c r="B263" i="13"/>
  <c r="B262" i="13"/>
  <c r="B264" i="12"/>
  <c r="B263" i="12"/>
  <c r="B262" i="12"/>
  <c r="B100" i="27"/>
  <c r="B101" i="27"/>
  <c r="B102" i="27"/>
  <c r="B259" i="26"/>
  <c r="B260" i="26"/>
  <c r="B261" i="26"/>
  <c r="B260" i="25"/>
  <c r="B261" i="25"/>
  <c r="B262" i="25"/>
  <c r="B100" i="5"/>
  <c r="B101" i="5"/>
  <c r="B102" i="5"/>
  <c r="B259" i="4"/>
  <c r="B260" i="4"/>
  <c r="B261" i="4"/>
  <c r="B259" i="3"/>
  <c r="B260" i="3"/>
  <c r="B261" i="3"/>
  <c r="B259" i="1"/>
  <c r="B260" i="1"/>
  <c r="B261" i="1"/>
  <c r="B261" i="17"/>
  <c r="B260" i="17"/>
  <c r="B259" i="17"/>
  <c r="B259" i="2"/>
  <c r="B260" i="2"/>
  <c r="B261" i="2"/>
  <c r="B100" i="21"/>
  <c r="B101" i="21"/>
  <c r="B102" i="21"/>
  <c r="B259" i="20"/>
  <c r="B260" i="20"/>
  <c r="B261" i="20"/>
  <c r="B262" i="19"/>
  <c r="B260" i="19"/>
  <c r="B261" i="19"/>
  <c r="B100" i="15"/>
  <c r="B101" i="15"/>
  <c r="B102" i="15"/>
  <c r="B259" i="14"/>
  <c r="B260" i="14"/>
  <c r="B261" i="14"/>
  <c r="B259" i="13"/>
  <c r="B260" i="13"/>
  <c r="B261" i="13"/>
  <c r="B259" i="12"/>
  <c r="B260" i="12"/>
  <c r="B261" i="12"/>
  <c r="B100" i="24"/>
  <c r="B101" i="24"/>
  <c r="B102" i="24"/>
  <c r="B259" i="23"/>
  <c r="B260" i="23"/>
  <c r="B261" i="23"/>
  <c r="B260" i="22"/>
  <c r="B261" i="22"/>
  <c r="B262" i="22"/>
  <c r="B100" i="10"/>
  <c r="B101" i="10"/>
  <c r="B102" i="10"/>
  <c r="B259" i="9"/>
  <c r="B260" i="9"/>
  <c r="B261" i="9"/>
  <c r="B259" i="8"/>
  <c r="B260" i="8"/>
  <c r="B261" i="8"/>
  <c r="B259" i="7"/>
  <c r="B260" i="7"/>
  <c r="B261" i="7"/>
  <c r="B261" i="18"/>
  <c r="B260" i="18"/>
  <c r="B259" i="18"/>
  <c r="B259" i="6"/>
  <c r="B260" i="6"/>
  <c r="B261" i="6"/>
  <c r="B99" i="27"/>
  <c r="B98" i="27"/>
  <c r="B97" i="27"/>
  <c r="B258" i="26"/>
  <c r="B257" i="26"/>
  <c r="B256" i="26"/>
  <c r="B259" i="25"/>
  <c r="B258" i="25"/>
  <c r="B257" i="25"/>
  <c r="B99" i="5"/>
  <c r="B98" i="5"/>
  <c r="B97" i="5"/>
  <c r="B258" i="4"/>
  <c r="B257" i="4"/>
  <c r="B256" i="4"/>
  <c r="B258" i="3"/>
  <c r="B257" i="3"/>
  <c r="B256" i="3"/>
  <c r="B258" i="1"/>
  <c r="B257" i="1"/>
  <c r="B256" i="1"/>
  <c r="B258" i="17"/>
  <c r="B257" i="17"/>
  <c r="B256" i="17"/>
  <c r="B258" i="2"/>
  <c r="B257" i="2"/>
  <c r="B256" i="2"/>
  <c r="B99" i="24"/>
  <c r="B98" i="24"/>
  <c r="B97" i="24"/>
  <c r="B258" i="23"/>
  <c r="B257" i="23"/>
  <c r="B256" i="23"/>
  <c r="B259" i="22"/>
  <c r="B258" i="22"/>
  <c r="B257" i="22"/>
  <c r="B99" i="10"/>
  <c r="B98" i="10"/>
  <c r="B97" i="10"/>
  <c r="B258" i="9"/>
  <c r="B257" i="9"/>
  <c r="B256" i="9"/>
  <c r="B258" i="8"/>
  <c r="B257" i="8"/>
  <c r="B256" i="8"/>
  <c r="B258" i="7"/>
  <c r="B257" i="7"/>
  <c r="B256" i="7"/>
  <c r="B258" i="18"/>
  <c r="B257" i="18"/>
  <c r="B256" i="18"/>
  <c r="B258" i="6"/>
  <c r="B257" i="6"/>
  <c r="B256" i="6"/>
  <c r="B99" i="21"/>
  <c r="B98" i="21"/>
  <c r="B97" i="21"/>
  <c r="B258" i="20"/>
  <c r="B257" i="20"/>
  <c r="B256" i="20"/>
  <c r="B259" i="19"/>
  <c r="B258" i="19"/>
  <c r="B257" i="19"/>
  <c r="B99" i="15"/>
  <c r="B98" i="15"/>
  <c r="B97" i="15"/>
  <c r="B258" i="14"/>
  <c r="B257" i="14"/>
  <c r="B256" i="14"/>
  <c r="B258" i="13"/>
  <c r="B257" i="13"/>
  <c r="B256" i="13"/>
  <c r="B258" i="12"/>
  <c r="B257" i="12"/>
  <c r="B256" i="12"/>
  <c r="B96" i="27"/>
  <c r="B95" i="27"/>
  <c r="B94" i="27"/>
  <c r="B255" i="26"/>
  <c r="B254" i="26"/>
  <c r="B253" i="26"/>
  <c r="B254" i="25"/>
  <c r="B255" i="25"/>
  <c r="B256" i="25"/>
  <c r="B96" i="5"/>
  <c r="B95" i="5"/>
  <c r="B94" i="5"/>
  <c r="B255" i="4"/>
  <c r="B254" i="4"/>
  <c r="B253" i="4"/>
  <c r="B255" i="3"/>
  <c r="B254" i="3"/>
  <c r="B253" i="3"/>
  <c r="B255" i="1"/>
  <c r="B254" i="1"/>
  <c r="B253" i="1"/>
  <c r="B255" i="17"/>
  <c r="B254" i="17"/>
  <c r="B253" i="17"/>
  <c r="B255" i="2"/>
  <c r="B254" i="2"/>
  <c r="B253" i="2"/>
  <c r="B96" i="24"/>
  <c r="B95" i="24"/>
  <c r="B94" i="24"/>
  <c r="B255" i="23"/>
  <c r="B254" i="23"/>
  <c r="B253" i="23"/>
  <c r="B254" i="22"/>
  <c r="B255" i="22"/>
  <c r="B256" i="22"/>
  <c r="B96" i="10"/>
  <c r="B95" i="10"/>
  <c r="B94" i="10"/>
  <c r="B255" i="9"/>
  <c r="B254" i="9"/>
  <c r="B253" i="9"/>
  <c r="B255" i="8"/>
  <c r="B254" i="8"/>
  <c r="B253" i="8"/>
  <c r="B255" i="7"/>
  <c r="B254" i="7"/>
  <c r="B253" i="7"/>
  <c r="B255" i="18"/>
  <c r="B254" i="18"/>
  <c r="B253" i="18"/>
  <c r="B255" i="6"/>
  <c r="B254" i="6"/>
  <c r="B253" i="6"/>
  <c r="B96" i="21"/>
  <c r="B95" i="21"/>
  <c r="B94" i="21"/>
  <c r="B255" i="20"/>
  <c r="B254" i="20"/>
  <c r="B253" i="20"/>
  <c r="B256" i="19"/>
  <c r="B255" i="19"/>
  <c r="B254" i="19"/>
  <c r="B96" i="15"/>
  <c r="B95" i="15"/>
  <c r="B94" i="15"/>
  <c r="B255" i="14"/>
  <c r="B254" i="14"/>
  <c r="B253" i="14"/>
  <c r="B255" i="13"/>
  <c r="B254" i="13"/>
  <c r="B253" i="13"/>
  <c r="B255" i="12"/>
  <c r="B254" i="12"/>
  <c r="B253" i="12"/>
  <c r="B250" i="2"/>
  <c r="B251" i="2"/>
  <c r="B252" i="2"/>
  <c r="B250" i="17"/>
  <c r="B251" i="17"/>
  <c r="B252" i="17"/>
  <c r="B250" i="1"/>
  <c r="B251" i="1"/>
  <c r="B252" i="1"/>
  <c r="B250" i="3"/>
  <c r="B251" i="3"/>
  <c r="B252" i="3"/>
  <c r="B250" i="4"/>
  <c r="B251" i="4"/>
  <c r="B252" i="4"/>
  <c r="B91" i="5"/>
  <c r="B92" i="5"/>
  <c r="B93" i="5"/>
  <c r="B251" i="25"/>
  <c r="B252" i="25"/>
  <c r="B253" i="25"/>
  <c r="B250" i="26"/>
  <c r="B251" i="26"/>
  <c r="B252" i="26"/>
  <c r="B91" i="27"/>
  <c r="B92" i="27"/>
  <c r="B93" i="27"/>
  <c r="B90" i="27"/>
  <c r="B91" i="24"/>
  <c r="B92" i="24"/>
  <c r="B93" i="24"/>
  <c r="B250" i="23"/>
  <c r="B251" i="23"/>
  <c r="B252" i="23"/>
  <c r="B251" i="22"/>
  <c r="B252" i="22"/>
  <c r="B253" i="22"/>
  <c r="B91" i="10"/>
  <c r="B92" i="10"/>
  <c r="B93" i="10"/>
  <c r="B250" i="9"/>
  <c r="B251" i="9"/>
  <c r="B252" i="9"/>
  <c r="B250" i="8"/>
  <c r="B251" i="8"/>
  <c r="B252" i="8"/>
  <c r="B250" i="7"/>
  <c r="B251" i="7"/>
  <c r="B252" i="7"/>
  <c r="B250" i="18"/>
  <c r="B251" i="18"/>
  <c r="B252" i="18"/>
  <c r="B250" i="6"/>
  <c r="B251" i="6"/>
  <c r="B252" i="6"/>
  <c r="B91" i="21"/>
  <c r="B92" i="21"/>
  <c r="B93" i="21"/>
  <c r="B250" i="20"/>
  <c r="B251" i="20"/>
  <c r="B252" i="20"/>
  <c r="B251" i="19"/>
  <c r="B252" i="19"/>
  <c r="B253" i="19"/>
  <c r="B91" i="15"/>
  <c r="B92" i="15"/>
  <c r="B93" i="15"/>
  <c r="B250" i="14"/>
  <c r="B251" i="14"/>
  <c r="B252" i="14"/>
  <c r="B250" i="13"/>
  <c r="B251" i="13"/>
  <c r="B252" i="13"/>
  <c r="B250" i="12"/>
  <c r="B251" i="12"/>
  <c r="B252" i="12"/>
  <c r="B88" i="27"/>
  <c r="B89" i="27"/>
  <c r="B247" i="26"/>
  <c r="B248" i="26"/>
  <c r="B249" i="26"/>
  <c r="B248" i="25"/>
  <c r="B249" i="25"/>
  <c r="B250" i="25"/>
  <c r="B88" i="5"/>
  <c r="B89" i="5"/>
  <c r="B90" i="5"/>
  <c r="B247" i="4"/>
  <c r="B248" i="4"/>
  <c r="B249" i="4"/>
  <c r="B247" i="3"/>
  <c r="B248" i="3"/>
  <c r="B249" i="3"/>
  <c r="B247" i="1"/>
  <c r="B248" i="1"/>
  <c r="B249" i="1"/>
  <c r="B249" i="17"/>
  <c r="B248" i="17"/>
  <c r="B247" i="17"/>
  <c r="B247" i="2"/>
  <c r="B248" i="2"/>
  <c r="B249" i="2"/>
  <c r="B88" i="24"/>
  <c r="B89" i="24"/>
  <c r="B90" i="24"/>
  <c r="B247" i="23"/>
  <c r="B248" i="23"/>
  <c r="B249" i="23"/>
  <c r="B248" i="22"/>
  <c r="B249" i="22"/>
  <c r="B250" i="22"/>
  <c r="B88" i="10"/>
  <c r="B89" i="10"/>
  <c r="B90" i="10"/>
  <c r="B247" i="9"/>
  <c r="B248" i="9"/>
  <c r="B249" i="9"/>
  <c r="B247" i="8"/>
  <c r="B248" i="8"/>
  <c r="B249" i="8"/>
  <c r="B247" i="7"/>
  <c r="B248" i="7"/>
  <c r="B249" i="7"/>
  <c r="B249" i="18"/>
  <c r="B248" i="18"/>
  <c r="B247" i="18"/>
  <c r="B247" i="6"/>
  <c r="B248" i="6"/>
  <c r="B249" i="6"/>
  <c r="B88" i="21"/>
  <c r="B89" i="21"/>
  <c r="B90" i="21"/>
  <c r="B247" i="20"/>
  <c r="B248" i="20"/>
  <c r="B249" i="20"/>
  <c r="B248" i="19"/>
  <c r="B249" i="19"/>
  <c r="B250" i="19"/>
  <c r="B88" i="15"/>
  <c r="B89" i="15"/>
  <c r="B90" i="15"/>
  <c r="B247" i="14"/>
  <c r="B248" i="14"/>
  <c r="B249" i="14"/>
  <c r="B247" i="13"/>
  <c r="B248" i="13"/>
  <c r="B249" i="13"/>
  <c r="B247" i="12"/>
  <c r="B248" i="12"/>
  <c r="B249" i="12"/>
  <c r="B85" i="27"/>
  <c r="B86" i="27"/>
  <c r="B87" i="27"/>
  <c r="B244" i="26"/>
  <c r="B245" i="26"/>
  <c r="B246" i="26"/>
  <c r="B245" i="25"/>
  <c r="B246" i="25"/>
  <c r="B247" i="25"/>
  <c r="B85" i="5"/>
  <c r="B86" i="5"/>
  <c r="B87" i="5"/>
  <c r="B244" i="4"/>
  <c r="B245" i="4"/>
  <c r="B246" i="4"/>
  <c r="B244" i="3"/>
  <c r="B245" i="3"/>
  <c r="B246" i="3"/>
  <c r="B244" i="1"/>
  <c r="B245" i="1"/>
  <c r="B246" i="1"/>
  <c r="B246" i="17"/>
  <c r="B245" i="17"/>
  <c r="B244" i="17"/>
  <c r="B243" i="17"/>
  <c r="B244" i="2"/>
  <c r="B245" i="2"/>
  <c r="B246" i="2"/>
  <c r="B85" i="24"/>
  <c r="B86" i="24"/>
  <c r="B87" i="24"/>
  <c r="B244" i="23"/>
  <c r="B245" i="23"/>
  <c r="B246" i="23"/>
  <c r="B245" i="22"/>
  <c r="B246" i="22"/>
  <c r="B247" i="22"/>
  <c r="B85" i="10"/>
  <c r="B86" i="10"/>
  <c r="B87" i="10"/>
  <c r="B244" i="9"/>
  <c r="B245" i="9"/>
  <c r="B246" i="9"/>
  <c r="B244" i="8"/>
  <c r="B245" i="8"/>
  <c r="B246" i="8"/>
  <c r="B244" i="7"/>
  <c r="B245" i="7"/>
  <c r="B246" i="7"/>
  <c r="B246" i="18"/>
  <c r="B245" i="18"/>
  <c r="B244" i="18"/>
  <c r="B243" i="18"/>
  <c r="B244" i="6"/>
  <c r="B245" i="6"/>
  <c r="B246" i="6"/>
  <c r="B85" i="21"/>
  <c r="B86" i="21"/>
  <c r="B87" i="21"/>
  <c r="B244" i="20"/>
  <c r="B245" i="20"/>
  <c r="B246" i="20"/>
  <c r="B245" i="19"/>
  <c r="B246" i="19"/>
  <c r="B247" i="19"/>
  <c r="B85" i="15"/>
  <c r="B86" i="15"/>
  <c r="B87" i="15"/>
  <c r="B244" i="14"/>
  <c r="B245" i="14"/>
  <c r="B246" i="14"/>
  <c r="B244" i="13"/>
  <c r="B245" i="13"/>
  <c r="B246" i="13"/>
  <c r="B244" i="12"/>
  <c r="B245" i="12"/>
  <c r="B246" i="12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4" i="5"/>
  <c r="B83" i="5"/>
  <c r="B82" i="5"/>
  <c r="B243" i="4"/>
  <c r="B242" i="4"/>
  <c r="B241" i="4"/>
  <c r="B243" i="3"/>
  <c r="B242" i="3"/>
  <c r="B241" i="3"/>
  <c r="B243" i="1"/>
  <c r="B242" i="1"/>
  <c r="B241" i="1"/>
  <c r="B242" i="17"/>
  <c r="B241" i="17"/>
  <c r="B243" i="2"/>
  <c r="B242" i="2"/>
  <c r="B241" i="2"/>
  <c r="B84" i="10"/>
  <c r="B83" i="10"/>
  <c r="B82" i="10"/>
  <c r="B243" i="9"/>
  <c r="B242" i="9"/>
  <c r="B241" i="9"/>
  <c r="B243" i="8"/>
  <c r="B242" i="8"/>
  <c r="B241" i="8"/>
  <c r="B243" i="7"/>
  <c r="B242" i="7"/>
  <c r="B241" i="7"/>
  <c r="B242" i="18"/>
  <c r="B241" i="18"/>
  <c r="B243" i="6"/>
  <c r="B242" i="6"/>
  <c r="B241" i="6"/>
  <c r="B84" i="15"/>
  <c r="B83" i="15"/>
  <c r="B82" i="15"/>
  <c r="B243" i="14"/>
  <c r="B242" i="14"/>
  <c r="B241" i="14"/>
  <c r="B243" i="13"/>
  <c r="B242" i="13"/>
  <c r="B241" i="13"/>
  <c r="B243" i="12"/>
  <c r="B242" i="12"/>
  <c r="B241" i="12"/>
  <c r="B79" i="5"/>
  <c r="B80" i="5"/>
  <c r="B81" i="5"/>
  <c r="B238" i="4"/>
  <c r="B239" i="4"/>
  <c r="B240" i="4"/>
  <c r="B238" i="3"/>
  <c r="B239" i="3"/>
  <c r="B240" i="3"/>
  <c r="B238" i="1"/>
  <c r="B239" i="1"/>
  <c r="B240" i="1"/>
  <c r="B240" i="17"/>
  <c r="B239" i="17"/>
  <c r="B238" i="17"/>
  <c r="B238" i="2"/>
  <c r="B239" i="2"/>
  <c r="B240" i="2"/>
  <c r="B79" i="10"/>
  <c r="B80" i="10"/>
  <c r="B81" i="10"/>
  <c r="B238" i="9"/>
  <c r="B239" i="9"/>
  <c r="B240" i="9"/>
  <c r="B238" i="8"/>
  <c r="B239" i="8"/>
  <c r="B240" i="8"/>
  <c r="B238" i="7"/>
  <c r="B239" i="7"/>
  <c r="B240" i="7"/>
  <c r="B240" i="18"/>
  <c r="B239" i="18"/>
  <c r="B238" i="18"/>
  <c r="B238" i="6"/>
  <c r="B239" i="6"/>
  <c r="B240" i="6"/>
  <c r="B79" i="15"/>
  <c r="B80" i="15"/>
  <c r="B81" i="15"/>
  <c r="B238" i="14"/>
  <c r="B239" i="14"/>
  <c r="B240" i="14"/>
  <c r="B238" i="13"/>
  <c r="B239" i="13"/>
  <c r="B240" i="13"/>
  <c r="B238" i="12"/>
  <c r="B239" i="12"/>
  <c r="B240" i="12"/>
  <c r="B78" i="5"/>
  <c r="B77" i="5"/>
  <c r="B76" i="5"/>
  <c r="B237" i="4"/>
  <c r="B236" i="4"/>
  <c r="B235" i="4"/>
  <c r="B237" i="3"/>
  <c r="B236" i="3"/>
  <c r="B235" i="3"/>
  <c r="B237" i="1"/>
  <c r="B236" i="1"/>
  <c r="B235" i="1"/>
  <c r="B237" i="17"/>
  <c r="B236" i="17"/>
  <c r="B235" i="17"/>
  <c r="B237" i="2"/>
  <c r="B236" i="2"/>
  <c r="B235" i="2"/>
  <c r="B78" i="10"/>
  <c r="B77" i="10"/>
  <c r="B76" i="10"/>
  <c r="B237" i="9"/>
  <c r="B236" i="9"/>
  <c r="B235" i="9"/>
  <c r="B237" i="8"/>
  <c r="B236" i="8"/>
  <c r="B235" i="8"/>
  <c r="B237" i="7"/>
  <c r="B236" i="7"/>
  <c r="B235" i="7"/>
  <c r="B237" i="18"/>
  <c r="B236" i="18"/>
  <c r="B235" i="18"/>
  <c r="B237" i="6"/>
  <c r="B236" i="6"/>
  <c r="B235" i="6"/>
  <c r="B78" i="15"/>
  <c r="B77" i="15"/>
  <c r="B76" i="15"/>
  <c r="B237" i="14"/>
  <c r="B236" i="14"/>
  <c r="B235" i="14"/>
  <c r="B237" i="13"/>
  <c r="B236" i="13"/>
  <c r="B235" i="13"/>
  <c r="B237" i="12"/>
  <c r="B236" i="12"/>
  <c r="B235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5" i="5"/>
  <c r="B74" i="5"/>
  <c r="B73" i="5"/>
  <c r="B234" i="4"/>
  <c r="B233" i="4"/>
  <c r="B232" i="4"/>
  <c r="B234" i="3"/>
  <c r="B233" i="3"/>
  <c r="B232" i="3"/>
  <c r="B234" i="1"/>
  <c r="B233" i="1"/>
  <c r="B232" i="1"/>
  <c r="B234" i="2"/>
  <c r="B233" i="2"/>
  <c r="B232" i="2"/>
  <c r="B75" i="10"/>
  <c r="B74" i="10"/>
  <c r="B73" i="10"/>
  <c r="B234" i="9"/>
  <c r="B233" i="9"/>
  <c r="B232" i="9"/>
  <c r="B234" i="8"/>
  <c r="B233" i="8"/>
  <c r="B232" i="8"/>
  <c r="B234" i="7"/>
  <c r="B233" i="7"/>
  <c r="B232" i="7"/>
  <c r="B234" i="6"/>
  <c r="B233" i="6"/>
  <c r="B232" i="6"/>
  <c r="B75" i="15"/>
  <c r="B74" i="15"/>
  <c r="B73" i="15"/>
  <c r="B234" i="14"/>
  <c r="B233" i="14"/>
  <c r="B232" i="14"/>
  <c r="B234" i="13"/>
  <c r="B233" i="13"/>
  <c r="B232" i="13"/>
  <c r="B234" i="12"/>
  <c r="B233" i="12"/>
  <c r="B232" i="12"/>
  <c r="B72" i="5"/>
  <c r="B71" i="5"/>
  <c r="B70" i="5"/>
  <c r="B231" i="4"/>
  <c r="B230" i="4"/>
  <c r="B229" i="4"/>
  <c r="B231" i="3"/>
  <c r="B230" i="3"/>
  <c r="B229" i="3"/>
  <c r="B231" i="1"/>
  <c r="B230" i="1"/>
  <c r="B229" i="1"/>
  <c r="B231" i="2"/>
  <c r="B230" i="2"/>
  <c r="B229" i="2"/>
  <c r="B72" i="10"/>
  <c r="B71" i="10"/>
  <c r="B70" i="10"/>
  <c r="B231" i="9"/>
  <c r="B230" i="9"/>
  <c r="B229" i="9"/>
  <c r="B231" i="8"/>
  <c r="B230" i="8"/>
  <c r="B229" i="8"/>
  <c r="B231" i="7"/>
  <c r="B230" i="7"/>
  <c r="B229" i="7"/>
  <c r="B231" i="6"/>
  <c r="B230" i="6"/>
  <c r="B229" i="6"/>
  <c r="B72" i="15"/>
  <c r="B71" i="15"/>
  <c r="B70" i="15"/>
  <c r="B231" i="14"/>
  <c r="B230" i="14"/>
  <c r="B229" i="14"/>
  <c r="B231" i="13"/>
  <c r="B230" i="13"/>
  <c r="B229" i="13"/>
  <c r="B231" i="12"/>
  <c r="B230" i="12"/>
  <c r="B229" i="12"/>
  <c r="B69" i="5"/>
  <c r="B68" i="5"/>
  <c r="B67" i="5"/>
  <c r="B228" i="4"/>
  <c r="B227" i="4"/>
  <c r="B226" i="4"/>
  <c r="B228" i="3"/>
  <c r="B227" i="3"/>
  <c r="B226" i="3"/>
  <c r="B228" i="1"/>
  <c r="B227" i="1"/>
  <c r="B226" i="1"/>
  <c r="B228" i="2"/>
  <c r="B227" i="2"/>
  <c r="B226" i="2"/>
  <c r="B69" i="10"/>
  <c r="B68" i="10"/>
  <c r="B67" i="10"/>
  <c r="B66" i="10"/>
  <c r="B65" i="10"/>
  <c r="B64" i="10"/>
  <c r="B63" i="10"/>
  <c r="B62" i="10"/>
  <c r="B61" i="10"/>
  <c r="B228" i="9"/>
  <c r="B227" i="9"/>
  <c r="B226" i="9"/>
  <c r="B228" i="8"/>
  <c r="B227" i="8"/>
  <c r="B226" i="8"/>
  <c r="B228" i="7"/>
  <c r="B227" i="7"/>
  <c r="B226" i="7"/>
  <c r="B228" i="6"/>
  <c r="B227" i="6"/>
  <c r="B226" i="6"/>
  <c r="B69" i="15"/>
  <c r="B68" i="15"/>
  <c r="B67" i="15"/>
  <c r="B228" i="14"/>
  <c r="B227" i="14"/>
  <c r="B226" i="14"/>
  <c r="B228" i="13"/>
  <c r="B227" i="13"/>
  <c r="B226" i="13"/>
  <c r="B228" i="12"/>
  <c r="B227" i="12"/>
  <c r="B226" i="12"/>
  <c r="B66" i="5"/>
  <c r="B65" i="5"/>
  <c r="B64" i="5"/>
  <c r="B225" i="4"/>
  <c r="B224" i="4"/>
  <c r="B223" i="4"/>
  <c r="B225" i="3"/>
  <c r="B224" i="3"/>
  <c r="B223" i="3"/>
  <c r="B225" i="1"/>
  <c r="B224" i="1"/>
  <c r="B223" i="1"/>
  <c r="B225" i="2"/>
  <c r="B224" i="2"/>
  <c r="B223" i="2"/>
  <c r="B225" i="9"/>
  <c r="B224" i="9"/>
  <c r="B223" i="9"/>
  <c r="B225" i="8"/>
  <c r="B224" i="8"/>
  <c r="B223" i="8"/>
  <c r="B225" i="7"/>
  <c r="B224" i="7"/>
  <c r="B223" i="7"/>
  <c r="B225" i="6"/>
  <c r="B224" i="6"/>
  <c r="B223" i="6"/>
  <c r="B66" i="15"/>
  <c r="B65" i="15"/>
  <c r="B64" i="15"/>
  <c r="B225" i="14"/>
  <c r="B224" i="14"/>
  <c r="B223" i="14"/>
  <c r="B225" i="13"/>
  <c r="B224" i="13"/>
  <c r="B223" i="13"/>
  <c r="B225" i="12"/>
  <c r="B224" i="12"/>
  <c r="B223" i="12"/>
  <c r="B62" i="5"/>
  <c r="B63" i="5"/>
  <c r="B220" i="4"/>
  <c r="B221" i="4"/>
  <c r="B222" i="4"/>
  <c r="B220" i="3"/>
  <c r="B221" i="3"/>
  <c r="B222" i="3"/>
  <c r="B220" i="1"/>
  <c r="B221" i="1"/>
  <c r="B222" i="1"/>
  <c r="B221" i="2"/>
  <c r="B222" i="2"/>
  <c r="B220" i="9"/>
  <c r="B221" i="9"/>
  <c r="B222" i="9"/>
  <c r="B220" i="8"/>
  <c r="B221" i="8"/>
  <c r="B222" i="8"/>
  <c r="B220" i="7"/>
  <c r="B221" i="7"/>
  <c r="B222" i="7"/>
  <c r="B220" i="6"/>
  <c r="B221" i="6"/>
  <c r="B222" i="6"/>
  <c r="B62" i="15"/>
  <c r="B63" i="15"/>
  <c r="B220" i="14"/>
  <c r="B221" i="14"/>
  <c r="B222" i="14"/>
  <c r="B221" i="13"/>
  <c r="B222" i="13"/>
  <c r="B220" i="12"/>
  <c r="B221" i="12"/>
  <c r="B222" i="12"/>
  <c r="B60" i="5"/>
  <c r="B59" i="5"/>
  <c r="B58" i="5"/>
  <c r="B219" i="4"/>
  <c r="B218" i="4"/>
  <c r="B217" i="4"/>
  <c r="B219" i="3"/>
  <c r="B218" i="3"/>
  <c r="B217" i="3"/>
  <c r="B219" i="1"/>
  <c r="B218" i="1"/>
  <c r="B217" i="1"/>
  <c r="B219" i="2"/>
  <c r="B218" i="2"/>
  <c r="B217" i="2"/>
  <c r="B60" i="10"/>
  <c r="B59" i="10"/>
  <c r="B58" i="10"/>
  <c r="B219" i="9"/>
  <c r="B218" i="9"/>
  <c r="B217" i="9"/>
  <c r="B219" i="8"/>
  <c r="B218" i="8"/>
  <c r="B217" i="8"/>
  <c r="B219" i="7"/>
  <c r="B218" i="7"/>
  <c r="B217" i="7"/>
  <c r="B219" i="6"/>
  <c r="B218" i="6"/>
  <c r="B217" i="6"/>
  <c r="B60" i="15"/>
  <c r="B59" i="15"/>
  <c r="B58" i="15"/>
  <c r="B219" i="14"/>
  <c r="B218" i="14"/>
  <c r="B217" i="14"/>
  <c r="B219" i="13"/>
  <c r="B218" i="13"/>
  <c r="B217" i="13"/>
  <c r="B219" i="12"/>
  <c r="B218" i="12"/>
  <c r="B217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<sst xmlns="http://schemas.openxmlformats.org/spreadsheetml/2006/main" count="207" uniqueCount="24">
  <si>
    <t>Statens pensjonsfond utland, eksklusive eiendom</t>
  </si>
  <si>
    <t>Avkastning (prosent og prosentpoeng)</t>
  </si>
  <si>
    <t>Dato</t>
  </si>
  <si>
    <t>Måned</t>
  </si>
  <si>
    <t>Fondet</t>
  </si>
  <si>
    <t>Relativ avkastning</t>
  </si>
  <si>
    <t>Renteinvesteringene</t>
  </si>
  <si>
    <t>Faktisk portefølje</t>
  </si>
  <si>
    <t>Avkastning (prosent)</t>
  </si>
  <si>
    <t>Referanseindeks</t>
  </si>
  <si>
    <t>Aksjeforvaltningen *</t>
  </si>
  <si>
    <t>Fra 2017 målt mot faktisk finansiering</t>
  </si>
  <si>
    <t>Renteforvaltningen</t>
  </si>
  <si>
    <t>Eiendomsforvaltningen</t>
  </si>
  <si>
    <t>Aksjeinvesteringene *</t>
  </si>
  <si>
    <t>Inkluderer ikke notert eiendom som er en del av eiendomsforvaltningen</t>
  </si>
  <si>
    <t>Inkluderer notert eiendom i 2017 som er en del av eiendomsforvaltningen</t>
  </si>
  <si>
    <t>Statens pensjonsfond utland, eksklusive eiendom til og med 2016, inkludert eiendom fra 2017</t>
  </si>
  <si>
    <t>Eiendomsinvesteringene</t>
  </si>
  <si>
    <t xml:space="preserve">Fra 2017 målt mot referanseindeks for aksjer justert for finansiering til eiendom
</t>
  </si>
  <si>
    <t>Inkluderer kun unoterte eiendomsinvesteringer fra og med 2017</t>
  </si>
  <si>
    <t>Fra 2017 målt mot referanseindeks for obligasjoner justert for finansiering til eiendom</t>
  </si>
  <si>
    <t>Statens pensjonsfond utland</t>
  </si>
  <si>
    <t>* GIPS oppstartsdato er satt til 01.01.1999. Porteføljen var i 1998 under etablering med svært begrenset innslag av aktiv forvaltning. Se årsrapport for 1998 på www.nbim.no for mer informasjon.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</si>
</sst>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3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10" fontId="0" fillId="0" borderId="0" xfId="0" applyNumberFormat="1"/>
    <xf numFmtId="164" fontId="0" fillId="0" borderId="0" xfId="0" applyNumberFormat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0" fontId="4" fillId="3" borderId="0" xfId="1" applyNumberFormat="1" applyFont="1" applyFill="1" applyAlignment="1">
      <alignment horizontal="center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10" fontId="4" fillId="4" borderId="0" xfId="1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67"/>
  <sheetViews>
    <sheetView showGridLines="0" tabSelected="1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22</v>
      </c>
      <c r="B1" s="20"/>
      <c r="C1" s="2"/>
      <c r="D1" s="16"/>
      <c r="E1" s="1"/>
    </row>
    <row r="2" spans="1:5" x14ac:dyDescent="0.25">
      <c r="A2" s="21"/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>
        <v>1.1933564837429E-2</v>
      </c>
      <c r="D4" s="5"/>
      <c r="E4" s="5"/>
    </row>
    <row r="5" spans="1:5" x14ac:dyDescent="0.25">
      <c r="A5" s="28">
        <v>35854</v>
      </c>
      <c r="B5" s="29">
        <f t="shared" ref="B5:B68" si="0">A5</f>
        <v>35854</v>
      </c>
      <c r="C5" s="6">
        <v>1.08130478435997E-2</v>
      </c>
      <c r="D5" s="6"/>
      <c r="E5" s="6"/>
    </row>
    <row r="6" spans="1:5" x14ac:dyDescent="0.25">
      <c r="A6" s="26">
        <v>35885</v>
      </c>
      <c r="B6" s="27">
        <f t="shared" si="0"/>
        <v>35885</v>
      </c>
      <c r="C6" s="5">
        <v>1.40943941937619E-2</v>
      </c>
      <c r="D6" s="5"/>
      <c r="E6" s="5"/>
    </row>
    <row r="7" spans="1:5" x14ac:dyDescent="0.25">
      <c r="A7" s="28">
        <v>35915</v>
      </c>
      <c r="B7" s="29">
        <f t="shared" si="0"/>
        <v>35915</v>
      </c>
      <c r="C7" s="6">
        <v>2.2595274831323001E-3</v>
      </c>
      <c r="D7" s="6"/>
      <c r="E7" s="6"/>
    </row>
    <row r="8" spans="1:5" x14ac:dyDescent="0.25">
      <c r="A8" s="26">
        <v>35946</v>
      </c>
      <c r="B8" s="27">
        <f t="shared" si="0"/>
        <v>35946</v>
      </c>
      <c r="C8" s="5">
        <v>9.3042598881754E-3</v>
      </c>
      <c r="D8" s="5"/>
      <c r="E8" s="5"/>
    </row>
    <row r="9" spans="1:5" x14ac:dyDescent="0.25">
      <c r="A9" s="28">
        <v>35976</v>
      </c>
      <c r="B9" s="29">
        <f t="shared" si="0"/>
        <v>35976</v>
      </c>
      <c r="C9" s="6">
        <v>9.0210415118976393E-3</v>
      </c>
      <c r="D9" s="6"/>
      <c r="E9" s="6"/>
    </row>
    <row r="10" spans="1:5" x14ac:dyDescent="0.25">
      <c r="A10" s="26">
        <v>36007</v>
      </c>
      <c r="B10" s="27">
        <f t="shared" si="0"/>
        <v>36007</v>
      </c>
      <c r="C10" s="5">
        <v>5.4142912825632097E-3</v>
      </c>
      <c r="D10" s="5"/>
      <c r="E10" s="5"/>
    </row>
    <row r="11" spans="1:5" x14ac:dyDescent="0.25">
      <c r="A11" s="28">
        <v>36038</v>
      </c>
      <c r="B11" s="29">
        <f t="shared" si="0"/>
        <v>36038</v>
      </c>
      <c r="C11" s="6">
        <v>-4.38027488406263E-2</v>
      </c>
      <c r="D11" s="6"/>
      <c r="E11" s="6"/>
    </row>
    <row r="12" spans="1:5" x14ac:dyDescent="0.25">
      <c r="A12" s="26">
        <v>36068</v>
      </c>
      <c r="B12" s="27">
        <f t="shared" si="0"/>
        <v>36068</v>
      </c>
      <c r="C12" s="5">
        <v>3.0160690280016701E-3</v>
      </c>
      <c r="D12" s="5"/>
      <c r="E12" s="5"/>
    </row>
    <row r="13" spans="1:5" x14ac:dyDescent="0.25">
      <c r="A13" s="28">
        <v>36099</v>
      </c>
      <c r="B13" s="29">
        <f t="shared" si="0"/>
        <v>36099</v>
      </c>
      <c r="C13" s="6">
        <v>2.6489525414822999E-2</v>
      </c>
      <c r="D13" s="6"/>
      <c r="E13" s="6"/>
    </row>
    <row r="14" spans="1:5" x14ac:dyDescent="0.25">
      <c r="A14" s="26">
        <v>36129</v>
      </c>
      <c r="B14" s="27">
        <f t="shared" si="0"/>
        <v>36129</v>
      </c>
      <c r="C14" s="5">
        <v>3.36989847050106E-2</v>
      </c>
      <c r="D14" s="5"/>
      <c r="E14" s="5"/>
    </row>
    <row r="15" spans="1:5" x14ac:dyDescent="0.25">
      <c r="A15" s="30">
        <v>36160</v>
      </c>
      <c r="B15" s="31">
        <f t="shared" si="0"/>
        <v>36160</v>
      </c>
      <c r="C15" s="7">
        <v>8.5454252450749592E-3</v>
      </c>
      <c r="D15" s="7"/>
      <c r="E15" s="7"/>
    </row>
    <row r="16" spans="1:5" x14ac:dyDescent="0.25">
      <c r="A16" s="26">
        <v>36191</v>
      </c>
      <c r="B16" s="27">
        <f t="shared" si="0"/>
        <v>36191</v>
      </c>
      <c r="C16" s="5">
        <v>1.6581265599580099E-2</v>
      </c>
      <c r="D16" s="5"/>
      <c r="E16" s="5"/>
    </row>
    <row r="17" spans="1:5" x14ac:dyDescent="0.25">
      <c r="A17" s="28">
        <v>36219</v>
      </c>
      <c r="B17" s="29">
        <f t="shared" si="0"/>
        <v>36219</v>
      </c>
      <c r="C17" s="6">
        <v>-1.0723440772710599E-2</v>
      </c>
      <c r="D17" s="6"/>
      <c r="E17" s="6"/>
    </row>
    <row r="18" spans="1:5" x14ac:dyDescent="0.25">
      <c r="A18" s="26">
        <v>36250</v>
      </c>
      <c r="B18" s="27">
        <f t="shared" si="0"/>
        <v>36250</v>
      </c>
      <c r="C18" s="5">
        <v>2.34718516496406E-2</v>
      </c>
      <c r="D18" s="5"/>
      <c r="E18" s="5"/>
    </row>
    <row r="19" spans="1:5" x14ac:dyDescent="0.25">
      <c r="A19" s="28">
        <v>36280</v>
      </c>
      <c r="B19" s="29">
        <f t="shared" si="0"/>
        <v>36280</v>
      </c>
      <c r="C19" s="6">
        <v>2.5508438959011899E-2</v>
      </c>
      <c r="D19" s="6"/>
      <c r="E19" s="6"/>
    </row>
    <row r="20" spans="1:5" x14ac:dyDescent="0.25">
      <c r="A20" s="26">
        <v>36311</v>
      </c>
      <c r="B20" s="27">
        <f t="shared" si="0"/>
        <v>36311</v>
      </c>
      <c r="C20" s="5">
        <v>-1.7410792798116401E-2</v>
      </c>
      <c r="D20" s="5"/>
      <c r="E20" s="5"/>
    </row>
    <row r="21" spans="1:5" x14ac:dyDescent="0.25">
      <c r="A21" s="28">
        <v>36341</v>
      </c>
      <c r="B21" s="29">
        <f t="shared" si="0"/>
        <v>36341</v>
      </c>
      <c r="C21" s="6">
        <v>1.2323295373612301E-2</v>
      </c>
      <c r="D21" s="6"/>
      <c r="E21" s="6"/>
    </row>
    <row r="22" spans="1:5" x14ac:dyDescent="0.25">
      <c r="A22" s="26">
        <v>36372</v>
      </c>
      <c r="B22" s="27">
        <f t="shared" si="0"/>
        <v>36372</v>
      </c>
      <c r="C22" s="5">
        <v>-5.6405383537999603E-3</v>
      </c>
      <c r="D22" s="5"/>
      <c r="E22" s="5"/>
    </row>
    <row r="23" spans="1:5" x14ac:dyDescent="0.25">
      <c r="A23" s="28">
        <v>36403</v>
      </c>
      <c r="B23" s="29">
        <f t="shared" si="0"/>
        <v>36403</v>
      </c>
      <c r="C23" s="6">
        <v>1.86162137984791E-3</v>
      </c>
      <c r="D23" s="6"/>
      <c r="E23" s="6"/>
    </row>
    <row r="24" spans="1:5" x14ac:dyDescent="0.25">
      <c r="A24" s="26">
        <v>36433</v>
      </c>
      <c r="B24" s="27">
        <f t="shared" si="0"/>
        <v>36433</v>
      </c>
      <c r="C24" s="5">
        <v>-4.1443460925849598E-3</v>
      </c>
      <c r="D24" s="5"/>
      <c r="E24" s="5"/>
    </row>
    <row r="25" spans="1:5" x14ac:dyDescent="0.25">
      <c r="A25" s="28">
        <v>36464</v>
      </c>
      <c r="B25" s="29">
        <f t="shared" si="0"/>
        <v>36464</v>
      </c>
      <c r="C25" s="6">
        <v>1.9785437963179699E-2</v>
      </c>
      <c r="D25" s="6"/>
      <c r="E25" s="6"/>
    </row>
    <row r="26" spans="1:5" x14ac:dyDescent="0.25">
      <c r="A26" s="26">
        <v>36494</v>
      </c>
      <c r="B26" s="27">
        <f t="shared" si="0"/>
        <v>36494</v>
      </c>
      <c r="C26" s="5">
        <v>2.49844977889324E-2</v>
      </c>
      <c r="D26" s="5"/>
      <c r="E26" s="5"/>
    </row>
    <row r="27" spans="1:5" x14ac:dyDescent="0.25">
      <c r="A27" s="30">
        <v>36525</v>
      </c>
      <c r="B27" s="31">
        <f t="shared" si="0"/>
        <v>36525</v>
      </c>
      <c r="C27" s="7">
        <v>3.2713419638062097E-2</v>
      </c>
      <c r="D27" s="7"/>
      <c r="E27" s="7"/>
    </row>
    <row r="28" spans="1:5" x14ac:dyDescent="0.25">
      <c r="A28" s="26">
        <v>36556</v>
      </c>
      <c r="B28" s="27">
        <f t="shared" si="0"/>
        <v>36556</v>
      </c>
      <c r="C28" s="5">
        <v>-1.8533974057542101E-2</v>
      </c>
      <c r="D28" s="5"/>
      <c r="E28" s="5"/>
    </row>
    <row r="29" spans="1:5" x14ac:dyDescent="0.25">
      <c r="A29" s="28">
        <v>36585</v>
      </c>
      <c r="B29" s="29">
        <f t="shared" si="0"/>
        <v>36585</v>
      </c>
      <c r="C29" s="6">
        <v>1.87007083668294E-2</v>
      </c>
      <c r="D29" s="6"/>
      <c r="E29" s="6"/>
    </row>
    <row r="30" spans="1:5" x14ac:dyDescent="0.25">
      <c r="A30" s="26">
        <v>36616</v>
      </c>
      <c r="B30" s="27">
        <f t="shared" si="0"/>
        <v>36616</v>
      </c>
      <c r="C30" s="5">
        <v>2.3836687583744999E-2</v>
      </c>
      <c r="D30" s="5"/>
      <c r="E30" s="5"/>
    </row>
    <row r="31" spans="1:5" x14ac:dyDescent="0.25">
      <c r="A31" s="28">
        <v>36646</v>
      </c>
      <c r="B31" s="29">
        <f t="shared" si="0"/>
        <v>36646</v>
      </c>
      <c r="C31" s="6">
        <v>-6.2158460395802502E-3</v>
      </c>
      <c r="D31" s="6"/>
      <c r="E31" s="6"/>
    </row>
    <row r="32" spans="1:5" x14ac:dyDescent="0.25">
      <c r="A32" s="26">
        <v>36677</v>
      </c>
      <c r="B32" s="27">
        <f t="shared" si="0"/>
        <v>36677</v>
      </c>
      <c r="C32" s="5">
        <v>-6.15653965999108E-3</v>
      </c>
      <c r="D32" s="5"/>
      <c r="E32" s="5"/>
    </row>
    <row r="33" spans="1:5" x14ac:dyDescent="0.25">
      <c r="A33" s="28">
        <v>36707</v>
      </c>
      <c r="B33" s="29">
        <f t="shared" si="0"/>
        <v>36707</v>
      </c>
      <c r="C33" s="6">
        <v>1.24590944614946E-2</v>
      </c>
      <c r="D33" s="6"/>
      <c r="E33" s="6"/>
    </row>
    <row r="34" spans="1:5" x14ac:dyDescent="0.25">
      <c r="A34" s="26">
        <v>36738</v>
      </c>
      <c r="B34" s="27">
        <f t="shared" si="0"/>
        <v>36738</v>
      </c>
      <c r="C34" s="5">
        <v>-1.7055449788860901E-4</v>
      </c>
      <c r="D34" s="5"/>
      <c r="E34" s="5"/>
    </row>
    <row r="35" spans="1:5" x14ac:dyDescent="0.25">
      <c r="A35" s="28">
        <v>36769</v>
      </c>
      <c r="B35" s="29">
        <f t="shared" si="0"/>
        <v>36769</v>
      </c>
      <c r="C35" s="6">
        <v>1.9275282335823998E-2</v>
      </c>
      <c r="D35" s="6"/>
      <c r="E35" s="6"/>
    </row>
    <row r="36" spans="1:5" x14ac:dyDescent="0.25">
      <c r="A36" s="26">
        <v>36799</v>
      </c>
      <c r="B36" s="27">
        <f t="shared" si="0"/>
        <v>36799</v>
      </c>
      <c r="C36" s="5">
        <v>-1.5818810167482301E-2</v>
      </c>
      <c r="D36" s="5"/>
      <c r="E36" s="5"/>
    </row>
    <row r="37" spans="1:5" x14ac:dyDescent="0.25">
      <c r="A37" s="28">
        <v>36830</v>
      </c>
      <c r="B37" s="29">
        <f t="shared" si="0"/>
        <v>36830</v>
      </c>
      <c r="C37" s="6">
        <v>2.3779303629201101E-3</v>
      </c>
      <c r="D37" s="6"/>
      <c r="E37" s="6"/>
    </row>
    <row r="38" spans="1:5" x14ac:dyDescent="0.25">
      <c r="A38" s="26">
        <v>36860</v>
      </c>
      <c r="B38" s="27">
        <f t="shared" si="0"/>
        <v>36860</v>
      </c>
      <c r="C38" s="5">
        <v>-1.01823947748566E-2</v>
      </c>
      <c r="D38" s="5"/>
      <c r="E38" s="5"/>
    </row>
    <row r="39" spans="1:5" x14ac:dyDescent="0.25">
      <c r="A39" s="30">
        <v>36891</v>
      </c>
      <c r="B39" s="31">
        <f t="shared" si="0"/>
        <v>36891</v>
      </c>
      <c r="C39" s="7">
        <v>6.1529752922981898E-3</v>
      </c>
      <c r="D39" s="7"/>
      <c r="E39" s="7"/>
    </row>
    <row r="40" spans="1:5" x14ac:dyDescent="0.25">
      <c r="A40" s="26">
        <v>36922</v>
      </c>
      <c r="B40" s="27">
        <f t="shared" si="0"/>
        <v>36922</v>
      </c>
      <c r="C40" s="5">
        <v>1.19325860737698E-2</v>
      </c>
      <c r="D40" s="5"/>
      <c r="E40" s="5"/>
    </row>
    <row r="41" spans="1:5" x14ac:dyDescent="0.25">
      <c r="A41" s="28">
        <v>36950</v>
      </c>
      <c r="B41" s="29">
        <f t="shared" si="0"/>
        <v>36950</v>
      </c>
      <c r="C41" s="6">
        <v>-2.6130092654645401E-2</v>
      </c>
      <c r="D41" s="6"/>
      <c r="E41" s="6"/>
    </row>
    <row r="42" spans="1:5" x14ac:dyDescent="0.25">
      <c r="A42" s="26">
        <v>36981</v>
      </c>
      <c r="B42" s="27">
        <f t="shared" si="0"/>
        <v>36981</v>
      </c>
      <c r="C42" s="5">
        <v>-1.3600310336822E-2</v>
      </c>
      <c r="D42" s="5"/>
      <c r="E42" s="5"/>
    </row>
    <row r="43" spans="1:5" x14ac:dyDescent="0.25">
      <c r="A43" s="28">
        <v>37011</v>
      </c>
      <c r="B43" s="29">
        <f t="shared" si="0"/>
        <v>37011</v>
      </c>
      <c r="C43" s="6">
        <v>2.2362219305009701E-2</v>
      </c>
      <c r="D43" s="6"/>
      <c r="E43" s="6"/>
    </row>
    <row r="44" spans="1:5" x14ac:dyDescent="0.25">
      <c r="A44" s="26">
        <v>37042</v>
      </c>
      <c r="B44" s="27">
        <f t="shared" si="0"/>
        <v>37042</v>
      </c>
      <c r="C44" s="5">
        <v>-3.1829503309006601E-3</v>
      </c>
      <c r="D44" s="5"/>
      <c r="E44" s="5"/>
    </row>
    <row r="45" spans="1:5" x14ac:dyDescent="0.25">
      <c r="A45" s="28">
        <v>37072</v>
      </c>
      <c r="B45" s="29">
        <f t="shared" si="0"/>
        <v>37072</v>
      </c>
      <c r="C45" s="6">
        <v>-8.0161349578737901E-3</v>
      </c>
      <c r="D45" s="6"/>
      <c r="E45" s="6"/>
    </row>
    <row r="46" spans="1:5" x14ac:dyDescent="0.25">
      <c r="A46" s="26">
        <v>37103</v>
      </c>
      <c r="B46" s="27">
        <f t="shared" si="0"/>
        <v>37103</v>
      </c>
      <c r="C46" s="5">
        <v>-4.2252724978126804E-3</v>
      </c>
      <c r="D46" s="5"/>
      <c r="E46" s="5"/>
    </row>
    <row r="47" spans="1:5" x14ac:dyDescent="0.25">
      <c r="A47" s="28">
        <v>37134</v>
      </c>
      <c r="B47" s="29">
        <f t="shared" si="0"/>
        <v>37134</v>
      </c>
      <c r="C47" s="6">
        <v>-1.62294791496191E-2</v>
      </c>
      <c r="D47" s="6"/>
      <c r="E47" s="6"/>
    </row>
    <row r="48" spans="1:5" x14ac:dyDescent="0.25">
      <c r="A48" s="26">
        <v>37164</v>
      </c>
      <c r="B48" s="27">
        <f t="shared" si="0"/>
        <v>37164</v>
      </c>
      <c r="C48" s="5">
        <v>-3.3376783412340301E-2</v>
      </c>
      <c r="D48" s="5"/>
      <c r="E48" s="5"/>
    </row>
    <row r="49" spans="1:5" x14ac:dyDescent="0.25">
      <c r="A49" s="28">
        <v>37195</v>
      </c>
      <c r="B49" s="29">
        <f t="shared" si="0"/>
        <v>37195</v>
      </c>
      <c r="C49" s="6">
        <v>2.92458332243275E-2</v>
      </c>
      <c r="D49" s="6"/>
      <c r="E49" s="6"/>
    </row>
    <row r="50" spans="1:5" x14ac:dyDescent="0.25">
      <c r="A50" s="26">
        <v>37225</v>
      </c>
      <c r="B50" s="27">
        <f t="shared" si="0"/>
        <v>37225</v>
      </c>
      <c r="C50" s="5">
        <v>1.61811554721214E-2</v>
      </c>
      <c r="D50" s="5"/>
      <c r="E50" s="5"/>
    </row>
    <row r="51" spans="1:5" x14ac:dyDescent="0.25">
      <c r="A51" s="30">
        <v>37256</v>
      </c>
      <c r="B51" s="31">
        <f t="shared" si="0"/>
        <v>37256</v>
      </c>
      <c r="C51" s="7">
        <v>2.1158634881099899E-3</v>
      </c>
      <c r="D51" s="7"/>
      <c r="E51" s="7"/>
    </row>
    <row r="52" spans="1:5" x14ac:dyDescent="0.25">
      <c r="A52" s="26">
        <v>37287</v>
      </c>
      <c r="B52" s="27">
        <f t="shared" si="0"/>
        <v>37287</v>
      </c>
      <c r="C52" s="5">
        <v>-5.9433179388983497E-3</v>
      </c>
      <c r="D52" s="5"/>
      <c r="E52" s="5"/>
    </row>
    <row r="53" spans="1:5" x14ac:dyDescent="0.25">
      <c r="A53" s="28">
        <v>37315</v>
      </c>
      <c r="B53" s="29">
        <f t="shared" si="0"/>
        <v>37315</v>
      </c>
      <c r="C53" s="6">
        <v>1.0206309042248801E-3</v>
      </c>
      <c r="D53" s="6"/>
      <c r="E53" s="6"/>
    </row>
    <row r="54" spans="1:5" x14ac:dyDescent="0.25">
      <c r="A54" s="26">
        <v>37346</v>
      </c>
      <c r="B54" s="27">
        <f t="shared" si="0"/>
        <v>37346</v>
      </c>
      <c r="C54" s="5">
        <v>1.09307498467293E-2</v>
      </c>
      <c r="D54" s="5"/>
      <c r="E54" s="5"/>
    </row>
    <row r="55" spans="1:5" x14ac:dyDescent="0.25">
      <c r="A55" s="28">
        <v>37376</v>
      </c>
      <c r="B55" s="29">
        <f t="shared" si="0"/>
        <v>37376</v>
      </c>
      <c r="C55" s="6">
        <v>-5.1082561788361501E-3</v>
      </c>
      <c r="D55" s="6"/>
      <c r="E55" s="6"/>
    </row>
    <row r="56" spans="1:5" x14ac:dyDescent="0.25">
      <c r="A56" s="26">
        <v>37407</v>
      </c>
      <c r="B56" s="27">
        <f t="shared" si="0"/>
        <v>37407</v>
      </c>
      <c r="C56" s="5">
        <v>-2.4985998233761899E-3</v>
      </c>
      <c r="D56" s="5"/>
      <c r="E56" s="5"/>
    </row>
    <row r="57" spans="1:5" x14ac:dyDescent="0.25">
      <c r="A57" s="28">
        <v>37437</v>
      </c>
      <c r="B57" s="29">
        <f t="shared" si="0"/>
        <v>37437</v>
      </c>
      <c r="C57" s="6">
        <v>-2.18745679462664E-2</v>
      </c>
      <c r="D57" s="6"/>
      <c r="E57" s="6"/>
    </row>
    <row r="58" spans="1:5" x14ac:dyDescent="0.25">
      <c r="A58" s="26">
        <v>37468</v>
      </c>
      <c r="B58" s="27">
        <f t="shared" si="0"/>
        <v>37468</v>
      </c>
      <c r="C58" s="5">
        <v>-2.8815834337149099E-2</v>
      </c>
      <c r="D58" s="5"/>
      <c r="E58" s="5"/>
    </row>
    <row r="59" spans="1:5" x14ac:dyDescent="0.25">
      <c r="A59" s="28">
        <v>37499</v>
      </c>
      <c r="B59" s="29">
        <f t="shared" si="0"/>
        <v>37499</v>
      </c>
      <c r="C59" s="6">
        <v>1.02726857773443E-2</v>
      </c>
      <c r="D59" s="6"/>
      <c r="E59" s="6"/>
    </row>
    <row r="60" spans="1:5" x14ac:dyDescent="0.25">
      <c r="A60" s="26">
        <v>37529</v>
      </c>
      <c r="B60" s="27">
        <f t="shared" si="0"/>
        <v>37529</v>
      </c>
      <c r="C60" s="5">
        <v>-3.3105346460381199E-2</v>
      </c>
      <c r="D60" s="5"/>
      <c r="E60" s="5"/>
    </row>
    <row r="61" spans="1:5" x14ac:dyDescent="0.25">
      <c r="A61" s="28">
        <v>37560</v>
      </c>
      <c r="B61" s="29">
        <f t="shared" si="0"/>
        <v>37560</v>
      </c>
      <c r="C61" s="6">
        <v>2.2492597354524899E-2</v>
      </c>
      <c r="D61" s="6"/>
      <c r="E61" s="6"/>
    </row>
    <row r="62" spans="1:5" x14ac:dyDescent="0.25">
      <c r="A62" s="26">
        <v>37590</v>
      </c>
      <c r="B62" s="27">
        <f t="shared" si="0"/>
        <v>37590</v>
      </c>
      <c r="C62" s="5">
        <v>2.1293563870008698E-2</v>
      </c>
      <c r="D62" s="5"/>
      <c r="E62" s="5"/>
    </row>
    <row r="63" spans="1:5" x14ac:dyDescent="0.25">
      <c r="A63" s="30">
        <v>37621</v>
      </c>
      <c r="B63" s="31">
        <f t="shared" si="0"/>
        <v>37621</v>
      </c>
      <c r="C63" s="7">
        <v>-1.5283937208132301E-2</v>
      </c>
      <c r="D63" s="7"/>
      <c r="E63" s="7"/>
    </row>
    <row r="64" spans="1:5" x14ac:dyDescent="0.25">
      <c r="A64" s="26">
        <v>37652</v>
      </c>
      <c r="B64" s="27">
        <f t="shared" si="0"/>
        <v>37652</v>
      </c>
      <c r="C64" s="5">
        <v>-1.2372576342838301E-2</v>
      </c>
      <c r="D64" s="5"/>
      <c r="E64" s="5"/>
    </row>
    <row r="65" spans="1:5" x14ac:dyDescent="0.25">
      <c r="A65" s="28">
        <v>37680</v>
      </c>
      <c r="B65" s="29">
        <f t="shared" si="0"/>
        <v>37680</v>
      </c>
      <c r="C65" s="6">
        <v>1.6337197378213399E-4</v>
      </c>
      <c r="D65" s="6"/>
      <c r="E65" s="6"/>
    </row>
    <row r="66" spans="1:5" x14ac:dyDescent="0.25">
      <c r="A66" s="26">
        <v>37711</v>
      </c>
      <c r="B66" s="27">
        <f t="shared" si="0"/>
        <v>37711</v>
      </c>
      <c r="C66" s="5">
        <v>-4.9105354500003102E-3</v>
      </c>
      <c r="D66" s="5"/>
      <c r="E66" s="5"/>
    </row>
    <row r="67" spans="1:5" x14ac:dyDescent="0.25">
      <c r="A67" s="28">
        <v>37741</v>
      </c>
      <c r="B67" s="29">
        <f t="shared" si="0"/>
        <v>37741</v>
      </c>
      <c r="C67" s="6">
        <v>3.7463511633210898E-2</v>
      </c>
      <c r="D67" s="6"/>
      <c r="E67" s="6"/>
    </row>
    <row r="68" spans="1:5" x14ac:dyDescent="0.25">
      <c r="A68" s="26">
        <v>37772</v>
      </c>
      <c r="B68" s="27">
        <f t="shared" si="0"/>
        <v>37772</v>
      </c>
      <c r="C68" s="5">
        <v>2.8962819358475701E-2</v>
      </c>
      <c r="D68" s="5"/>
      <c r="E68" s="5"/>
    </row>
    <row r="69" spans="1:5" x14ac:dyDescent="0.25">
      <c r="A69" s="28">
        <v>37802</v>
      </c>
      <c r="B69" s="29">
        <f t="shared" ref="B69:B132" si="1">A69</f>
        <v>37802</v>
      </c>
      <c r="C69" s="6">
        <v>9.2466734416152292E-3</v>
      </c>
      <c r="D69" s="6"/>
      <c r="E69" s="6"/>
    </row>
    <row r="70" spans="1:5" x14ac:dyDescent="0.25">
      <c r="A70" s="26">
        <v>37833</v>
      </c>
      <c r="B70" s="27">
        <f t="shared" si="1"/>
        <v>37833</v>
      </c>
      <c r="C70" s="5">
        <v>1.3770445714069699E-3</v>
      </c>
      <c r="D70" s="5"/>
      <c r="E70" s="5"/>
    </row>
    <row r="71" spans="1:5" x14ac:dyDescent="0.25">
      <c r="A71" s="28">
        <v>37864</v>
      </c>
      <c r="B71" s="29">
        <f t="shared" si="1"/>
        <v>37864</v>
      </c>
      <c r="C71" s="6">
        <v>1.2650959668132801E-2</v>
      </c>
      <c r="D71" s="6"/>
      <c r="E71" s="6"/>
    </row>
    <row r="72" spans="1:5" x14ac:dyDescent="0.25">
      <c r="A72" s="26">
        <v>37894</v>
      </c>
      <c r="B72" s="27">
        <f t="shared" si="1"/>
        <v>37894</v>
      </c>
      <c r="C72" s="5">
        <v>2.76170032542056E-3</v>
      </c>
      <c r="D72" s="5"/>
      <c r="E72" s="5"/>
    </row>
    <row r="73" spans="1:5" x14ac:dyDescent="0.25">
      <c r="A73" s="28">
        <v>37925</v>
      </c>
      <c r="B73" s="29">
        <f t="shared" si="1"/>
        <v>37925</v>
      </c>
      <c r="C73" s="6">
        <v>1.7643172452259898E-2</v>
      </c>
      <c r="D73" s="6"/>
      <c r="E73" s="6"/>
    </row>
    <row r="74" spans="1:5" x14ac:dyDescent="0.25">
      <c r="A74" s="26">
        <v>37955</v>
      </c>
      <c r="B74" s="27">
        <f t="shared" si="1"/>
        <v>37955</v>
      </c>
      <c r="C74" s="5">
        <v>3.8241436630663799E-3</v>
      </c>
      <c r="D74" s="5"/>
      <c r="E74" s="5"/>
    </row>
    <row r="75" spans="1:5" x14ac:dyDescent="0.25">
      <c r="A75" s="30">
        <v>37986</v>
      </c>
      <c r="B75" s="31">
        <f t="shared" si="1"/>
        <v>37986</v>
      </c>
      <c r="C75" s="7">
        <v>2.35422399128156E-2</v>
      </c>
      <c r="D75" s="7"/>
      <c r="E75" s="7"/>
    </row>
    <row r="76" spans="1:5" x14ac:dyDescent="0.25">
      <c r="A76" s="26">
        <v>38017</v>
      </c>
      <c r="B76" s="27">
        <f t="shared" si="1"/>
        <v>38017</v>
      </c>
      <c r="C76" s="5">
        <v>1.23198848062072E-2</v>
      </c>
      <c r="D76" s="5"/>
      <c r="E76" s="5"/>
    </row>
    <row r="77" spans="1:5" x14ac:dyDescent="0.25">
      <c r="A77" s="28">
        <v>38046</v>
      </c>
      <c r="B77" s="29">
        <f t="shared" si="1"/>
        <v>38046</v>
      </c>
      <c r="C77" s="6">
        <v>1.5721487601158698E-2</v>
      </c>
      <c r="D77" s="6"/>
      <c r="E77" s="6"/>
    </row>
    <row r="78" spans="1:5" x14ac:dyDescent="0.25">
      <c r="A78" s="26">
        <v>38077</v>
      </c>
      <c r="B78" s="27">
        <f t="shared" si="1"/>
        <v>38077</v>
      </c>
      <c r="C78" s="5">
        <v>1.05251042500165E-3</v>
      </c>
      <c r="D78" s="5"/>
      <c r="E78" s="5"/>
    </row>
    <row r="79" spans="1:5" x14ac:dyDescent="0.25">
      <c r="A79" s="28">
        <v>38107</v>
      </c>
      <c r="B79" s="29">
        <f t="shared" si="1"/>
        <v>38107</v>
      </c>
      <c r="C79" s="6">
        <v>-8.5662321177837307E-3</v>
      </c>
      <c r="D79" s="6"/>
      <c r="E79" s="6"/>
    </row>
    <row r="80" spans="1:5" x14ac:dyDescent="0.25">
      <c r="A80" s="26">
        <v>38138</v>
      </c>
      <c r="B80" s="27">
        <f t="shared" si="1"/>
        <v>38138</v>
      </c>
      <c r="C80" s="5">
        <v>-3.0412947229860902E-3</v>
      </c>
      <c r="D80" s="5"/>
      <c r="E80" s="5"/>
    </row>
    <row r="81" spans="1:5" x14ac:dyDescent="0.25">
      <c r="A81" s="28">
        <v>38168</v>
      </c>
      <c r="B81" s="29">
        <f t="shared" si="1"/>
        <v>38168</v>
      </c>
      <c r="C81" s="6">
        <v>1.0152173244881E-2</v>
      </c>
      <c r="D81" s="6"/>
      <c r="E81" s="6"/>
    </row>
    <row r="82" spans="1:5" x14ac:dyDescent="0.25">
      <c r="A82" s="26">
        <v>38199</v>
      </c>
      <c r="B82" s="27">
        <f t="shared" si="1"/>
        <v>38199</v>
      </c>
      <c r="C82" s="5">
        <v>-6.7149191505501103E-3</v>
      </c>
      <c r="D82" s="5"/>
      <c r="E82" s="5"/>
    </row>
    <row r="83" spans="1:5" x14ac:dyDescent="0.25">
      <c r="A83" s="28">
        <v>38230</v>
      </c>
      <c r="B83" s="29">
        <f t="shared" si="1"/>
        <v>38230</v>
      </c>
      <c r="C83" s="6">
        <v>1.0366095617497101E-2</v>
      </c>
      <c r="D83" s="6"/>
      <c r="E83" s="6"/>
    </row>
    <row r="84" spans="1:5" x14ac:dyDescent="0.25">
      <c r="A84" s="26">
        <v>38260</v>
      </c>
      <c r="B84" s="27">
        <f t="shared" si="1"/>
        <v>38260</v>
      </c>
      <c r="C84" s="5">
        <v>1.05481525421742E-2</v>
      </c>
      <c r="D84" s="5"/>
      <c r="E84" s="5"/>
    </row>
    <row r="85" spans="1:5" x14ac:dyDescent="0.25">
      <c r="A85" s="28">
        <v>38291</v>
      </c>
      <c r="B85" s="29">
        <f t="shared" si="1"/>
        <v>38291</v>
      </c>
      <c r="C85" s="6">
        <v>1.0154076184385699E-2</v>
      </c>
      <c r="D85" s="6"/>
      <c r="E85" s="6"/>
    </row>
    <row r="86" spans="1:5" x14ac:dyDescent="0.25">
      <c r="A86" s="26">
        <v>38321</v>
      </c>
      <c r="B86" s="27">
        <f t="shared" si="1"/>
        <v>38321</v>
      </c>
      <c r="C86" s="5">
        <v>1.5859683892353E-2</v>
      </c>
      <c r="D86" s="5"/>
      <c r="E86" s="5"/>
    </row>
    <row r="87" spans="1:5" x14ac:dyDescent="0.25">
      <c r="A87" s="30">
        <v>38352</v>
      </c>
      <c r="B87" s="31">
        <f t="shared" si="1"/>
        <v>38352</v>
      </c>
      <c r="C87" s="7">
        <v>1.8500898193467799E-2</v>
      </c>
      <c r="D87" s="7"/>
      <c r="E87" s="7"/>
    </row>
    <row r="88" spans="1:5" x14ac:dyDescent="0.25">
      <c r="A88" s="26">
        <v>38383</v>
      </c>
      <c r="B88" s="27">
        <f t="shared" si="1"/>
        <v>38383</v>
      </c>
      <c r="C88" s="5">
        <v>5.6048961372911999E-3</v>
      </c>
      <c r="D88" s="5"/>
      <c r="E88" s="5"/>
    </row>
    <row r="89" spans="1:5" x14ac:dyDescent="0.25">
      <c r="A89" s="28">
        <v>38411</v>
      </c>
      <c r="B89" s="29">
        <f t="shared" si="1"/>
        <v>38411</v>
      </c>
      <c r="C89" s="6">
        <v>8.6575691123358407E-3</v>
      </c>
      <c r="D89" s="6"/>
      <c r="E89" s="6"/>
    </row>
    <row r="90" spans="1:5" x14ac:dyDescent="0.25">
      <c r="A90" s="26">
        <v>38442</v>
      </c>
      <c r="B90" s="27">
        <f t="shared" si="1"/>
        <v>38442</v>
      </c>
      <c r="C90" s="5">
        <v>-3.9091118102172499E-3</v>
      </c>
      <c r="D90" s="5"/>
      <c r="E90" s="5"/>
    </row>
    <row r="91" spans="1:5" x14ac:dyDescent="0.25">
      <c r="A91" s="28">
        <v>38472</v>
      </c>
      <c r="B91" s="29">
        <f t="shared" si="1"/>
        <v>38472</v>
      </c>
      <c r="C91" s="6">
        <v>-1.9974197151921801E-3</v>
      </c>
      <c r="D91" s="6"/>
      <c r="E91" s="6"/>
    </row>
    <row r="92" spans="1:5" x14ac:dyDescent="0.25">
      <c r="A92" s="26">
        <v>38503</v>
      </c>
      <c r="B92" s="27">
        <f t="shared" si="1"/>
        <v>38503</v>
      </c>
      <c r="C92" s="5">
        <v>2.3931781823808101E-2</v>
      </c>
      <c r="D92" s="5"/>
      <c r="E92" s="5"/>
    </row>
    <row r="93" spans="1:5" x14ac:dyDescent="0.25">
      <c r="A93" s="28">
        <v>38533</v>
      </c>
      <c r="B93" s="29">
        <f t="shared" si="1"/>
        <v>38533</v>
      </c>
      <c r="C93" s="6">
        <v>1.6108397477480899E-2</v>
      </c>
      <c r="D93" s="6"/>
      <c r="E93" s="6"/>
    </row>
    <row r="94" spans="1:5" x14ac:dyDescent="0.25">
      <c r="A94" s="26">
        <v>38564</v>
      </c>
      <c r="B94" s="27">
        <f t="shared" si="1"/>
        <v>38564</v>
      </c>
      <c r="C94" s="5">
        <v>1.32214879510195E-2</v>
      </c>
      <c r="D94" s="5"/>
      <c r="E94" s="5"/>
    </row>
    <row r="95" spans="1:5" x14ac:dyDescent="0.25">
      <c r="A95" s="28">
        <v>38595</v>
      </c>
      <c r="B95" s="29">
        <f t="shared" si="1"/>
        <v>38595</v>
      </c>
      <c r="C95" s="6">
        <v>6.8246114062098196E-3</v>
      </c>
      <c r="D95" s="6"/>
      <c r="E95" s="6"/>
    </row>
    <row r="96" spans="1:5" x14ac:dyDescent="0.25">
      <c r="A96" s="26">
        <v>38625</v>
      </c>
      <c r="B96" s="27">
        <f t="shared" si="1"/>
        <v>38625</v>
      </c>
      <c r="C96" s="5">
        <v>1.17046124861711E-2</v>
      </c>
      <c r="D96" s="5"/>
      <c r="E96" s="5"/>
    </row>
    <row r="97" spans="1:5" x14ac:dyDescent="0.25">
      <c r="A97" s="28">
        <v>38656</v>
      </c>
      <c r="B97" s="29">
        <f t="shared" si="1"/>
        <v>38656</v>
      </c>
      <c r="C97" s="6">
        <v>-1.3636681095651399E-2</v>
      </c>
      <c r="D97" s="6"/>
      <c r="E97" s="6"/>
    </row>
    <row r="98" spans="1:5" x14ac:dyDescent="0.25">
      <c r="A98" s="26">
        <v>38686</v>
      </c>
      <c r="B98" s="27">
        <f t="shared" si="1"/>
        <v>38686</v>
      </c>
      <c r="C98" s="5">
        <v>2.0728019050048101E-2</v>
      </c>
      <c r="D98" s="5"/>
      <c r="E98" s="5"/>
    </row>
    <row r="99" spans="1:5" x14ac:dyDescent="0.25">
      <c r="A99" s="30">
        <v>38717</v>
      </c>
      <c r="B99" s="31">
        <f t="shared" si="1"/>
        <v>38717</v>
      </c>
      <c r="C99" s="7">
        <v>1.91075350703886E-2</v>
      </c>
      <c r="D99" s="7"/>
      <c r="E99" s="7"/>
    </row>
    <row r="100" spans="1:5" x14ac:dyDescent="0.25">
      <c r="A100" s="26">
        <v>38748</v>
      </c>
      <c r="B100" s="27">
        <f t="shared" si="1"/>
        <v>38748</v>
      </c>
      <c r="C100" s="5">
        <v>1.4181070298097599E-2</v>
      </c>
      <c r="D100" s="5"/>
      <c r="E100" s="5"/>
    </row>
    <row r="101" spans="1:5" x14ac:dyDescent="0.25">
      <c r="A101" s="28">
        <v>38776</v>
      </c>
      <c r="B101" s="29">
        <f t="shared" si="1"/>
        <v>38776</v>
      </c>
      <c r="C101" s="6">
        <v>3.3281275313705701E-3</v>
      </c>
      <c r="D101" s="6"/>
      <c r="E101" s="6"/>
    </row>
    <row r="102" spans="1:5" x14ac:dyDescent="0.25">
      <c r="A102" s="26">
        <v>38807</v>
      </c>
      <c r="B102" s="27">
        <f t="shared" si="1"/>
        <v>38807</v>
      </c>
      <c r="C102" s="5">
        <v>4.7450161319262402E-3</v>
      </c>
      <c r="D102" s="5"/>
      <c r="E102" s="5"/>
    </row>
    <row r="103" spans="1:5" x14ac:dyDescent="0.25">
      <c r="A103" s="28">
        <v>38837</v>
      </c>
      <c r="B103" s="29">
        <f t="shared" si="1"/>
        <v>38837</v>
      </c>
      <c r="C103" s="6">
        <v>8.8331626753457304E-4</v>
      </c>
      <c r="D103" s="6"/>
      <c r="E103" s="6"/>
    </row>
    <row r="104" spans="1:5" x14ac:dyDescent="0.25">
      <c r="A104" s="26">
        <v>38868</v>
      </c>
      <c r="B104" s="27">
        <f t="shared" si="1"/>
        <v>38868</v>
      </c>
      <c r="C104" s="5">
        <v>-1.7956138350864001E-2</v>
      </c>
      <c r="D104" s="5"/>
      <c r="E104" s="5"/>
    </row>
    <row r="105" spans="1:5" x14ac:dyDescent="0.25">
      <c r="A105" s="28">
        <v>38898</v>
      </c>
      <c r="B105" s="29">
        <f t="shared" si="1"/>
        <v>38898</v>
      </c>
      <c r="C105" s="6">
        <v>1.647159666329E-3</v>
      </c>
      <c r="D105" s="6"/>
      <c r="E105" s="6"/>
    </row>
    <row r="106" spans="1:5" x14ac:dyDescent="0.25">
      <c r="A106" s="26">
        <v>38929</v>
      </c>
      <c r="B106" s="27">
        <f t="shared" si="1"/>
        <v>38929</v>
      </c>
      <c r="C106" s="5">
        <v>8.7266934076726307E-3</v>
      </c>
      <c r="D106" s="5"/>
      <c r="E106" s="5"/>
    </row>
    <row r="107" spans="1:5" x14ac:dyDescent="0.25">
      <c r="A107" s="28">
        <v>38960</v>
      </c>
      <c r="B107" s="29">
        <f t="shared" si="1"/>
        <v>38960</v>
      </c>
      <c r="C107" s="6">
        <v>1.8301847304370299E-2</v>
      </c>
      <c r="D107" s="6"/>
      <c r="E107" s="6"/>
    </row>
    <row r="108" spans="1:5" x14ac:dyDescent="0.25">
      <c r="A108" s="26">
        <v>38990</v>
      </c>
      <c r="B108" s="27">
        <f t="shared" si="1"/>
        <v>38990</v>
      </c>
      <c r="C108" s="5">
        <v>1.1915242975767E-2</v>
      </c>
      <c r="D108" s="5"/>
      <c r="E108" s="5"/>
    </row>
    <row r="109" spans="1:5" x14ac:dyDescent="0.25">
      <c r="A109" s="28">
        <v>39021</v>
      </c>
      <c r="B109" s="29">
        <f t="shared" si="1"/>
        <v>39021</v>
      </c>
      <c r="C109" s="6">
        <v>1.48815707351988E-2</v>
      </c>
      <c r="D109" s="6"/>
      <c r="E109" s="6"/>
    </row>
    <row r="110" spans="1:5" x14ac:dyDescent="0.25">
      <c r="A110" s="26">
        <v>39051</v>
      </c>
      <c r="B110" s="27">
        <f t="shared" si="1"/>
        <v>39051</v>
      </c>
      <c r="C110" s="5">
        <v>9.3161049670400509E-3</v>
      </c>
      <c r="D110" s="5"/>
      <c r="E110" s="5"/>
    </row>
    <row r="111" spans="1:5" x14ac:dyDescent="0.25">
      <c r="A111" s="30">
        <v>39082</v>
      </c>
      <c r="B111" s="31">
        <f t="shared" si="1"/>
        <v>39082</v>
      </c>
      <c r="C111" s="7">
        <v>7.0064169051557998E-3</v>
      </c>
      <c r="D111" s="7"/>
      <c r="E111" s="7"/>
    </row>
    <row r="112" spans="1:5" x14ac:dyDescent="0.25">
      <c r="A112" s="26">
        <v>39113</v>
      </c>
      <c r="B112" s="27">
        <f t="shared" si="1"/>
        <v>39113</v>
      </c>
      <c r="C112" s="5">
        <v>5.0369145781632403E-3</v>
      </c>
      <c r="D112" s="5"/>
      <c r="E112" s="5"/>
    </row>
    <row r="113" spans="1:5" x14ac:dyDescent="0.25">
      <c r="A113" s="28">
        <v>39141</v>
      </c>
      <c r="B113" s="29">
        <f t="shared" si="1"/>
        <v>39141</v>
      </c>
      <c r="C113" s="6">
        <v>3.6194249071290802E-3</v>
      </c>
      <c r="D113" s="6"/>
      <c r="E113" s="6"/>
    </row>
    <row r="114" spans="1:5" x14ac:dyDescent="0.25">
      <c r="A114" s="26">
        <v>39172</v>
      </c>
      <c r="B114" s="27">
        <f t="shared" si="1"/>
        <v>39172</v>
      </c>
      <c r="C114" s="5">
        <v>6.0821217165776299E-3</v>
      </c>
      <c r="D114" s="5"/>
      <c r="E114" s="5"/>
    </row>
    <row r="115" spans="1:5" x14ac:dyDescent="0.25">
      <c r="A115" s="28">
        <v>39202</v>
      </c>
      <c r="B115" s="29">
        <f t="shared" si="1"/>
        <v>39202</v>
      </c>
      <c r="C115" s="6">
        <v>1.6833189389364098E-2</v>
      </c>
      <c r="D115" s="6"/>
      <c r="E115" s="6"/>
    </row>
    <row r="116" spans="1:5" x14ac:dyDescent="0.25">
      <c r="A116" s="26">
        <v>39233</v>
      </c>
      <c r="B116" s="27">
        <f t="shared" si="1"/>
        <v>39233</v>
      </c>
      <c r="C116" s="5">
        <v>9.9845000585947492E-3</v>
      </c>
      <c r="D116" s="5"/>
      <c r="E116" s="5"/>
    </row>
    <row r="117" spans="1:5" x14ac:dyDescent="0.25">
      <c r="A117" s="28">
        <v>39263</v>
      </c>
      <c r="B117" s="29">
        <f t="shared" si="1"/>
        <v>39263</v>
      </c>
      <c r="C117" s="6">
        <v>-4.53457455984441E-3</v>
      </c>
      <c r="D117" s="6"/>
      <c r="E117" s="6"/>
    </row>
    <row r="118" spans="1:5" x14ac:dyDescent="0.25">
      <c r="A118" s="26">
        <v>39294</v>
      </c>
      <c r="B118" s="27">
        <f t="shared" si="1"/>
        <v>39294</v>
      </c>
      <c r="C118" s="5">
        <v>-5.23022449357613E-3</v>
      </c>
      <c r="D118" s="5"/>
      <c r="E118" s="5"/>
    </row>
    <row r="119" spans="1:5" x14ac:dyDescent="0.25">
      <c r="A119" s="28">
        <v>39325</v>
      </c>
      <c r="B119" s="29">
        <f t="shared" si="1"/>
        <v>39325</v>
      </c>
      <c r="C119" s="6">
        <v>1.1769403769483801E-3</v>
      </c>
      <c r="D119" s="6"/>
      <c r="E119" s="6"/>
    </row>
    <row r="120" spans="1:5" x14ac:dyDescent="0.25">
      <c r="A120" s="26">
        <v>39355</v>
      </c>
      <c r="B120" s="27">
        <f t="shared" si="1"/>
        <v>39355</v>
      </c>
      <c r="C120" s="5">
        <v>1.5578721891717801E-2</v>
      </c>
      <c r="D120" s="5"/>
      <c r="E120" s="5"/>
    </row>
    <row r="121" spans="1:5" x14ac:dyDescent="0.25">
      <c r="A121" s="28">
        <v>39386</v>
      </c>
      <c r="B121" s="29">
        <f t="shared" si="1"/>
        <v>39386</v>
      </c>
      <c r="C121" s="6">
        <v>1.7586640703431501E-2</v>
      </c>
      <c r="D121" s="6"/>
      <c r="E121" s="6"/>
    </row>
    <row r="122" spans="1:5" x14ac:dyDescent="0.25">
      <c r="A122" s="26">
        <v>39416</v>
      </c>
      <c r="B122" s="27">
        <f t="shared" si="1"/>
        <v>39416</v>
      </c>
      <c r="C122" s="5">
        <v>-1.8658847314694599E-2</v>
      </c>
      <c r="D122" s="5"/>
      <c r="E122" s="5"/>
    </row>
    <row r="123" spans="1:5" x14ac:dyDescent="0.25">
      <c r="A123" s="30">
        <v>39447</v>
      </c>
      <c r="B123" s="31">
        <f t="shared" si="1"/>
        <v>39447</v>
      </c>
      <c r="C123" s="7">
        <v>-5.0336039775491503E-3</v>
      </c>
      <c r="D123" s="7"/>
      <c r="E123" s="7"/>
    </row>
    <row r="124" spans="1:5" x14ac:dyDescent="0.25">
      <c r="A124" s="26">
        <v>39478</v>
      </c>
      <c r="B124" s="27">
        <f t="shared" si="1"/>
        <v>39478</v>
      </c>
      <c r="C124" s="5">
        <v>-3.4919911736459502E-2</v>
      </c>
      <c r="D124" s="5"/>
      <c r="E124" s="5"/>
    </row>
    <row r="125" spans="1:5" x14ac:dyDescent="0.25">
      <c r="A125" s="28">
        <v>39507</v>
      </c>
      <c r="B125" s="29">
        <f t="shared" si="1"/>
        <v>39507</v>
      </c>
      <c r="C125" s="6">
        <v>-3.0252005349757898E-3</v>
      </c>
      <c r="D125" s="6"/>
      <c r="E125" s="6"/>
    </row>
    <row r="126" spans="1:5" x14ac:dyDescent="0.25">
      <c r="A126" s="26">
        <v>39538</v>
      </c>
      <c r="B126" s="27">
        <f t="shared" si="1"/>
        <v>39538</v>
      </c>
      <c r="C126" s="5">
        <v>-1.9094939050364901E-2</v>
      </c>
      <c r="D126" s="5"/>
      <c r="E126" s="5"/>
    </row>
    <row r="127" spans="1:5" x14ac:dyDescent="0.25">
      <c r="A127" s="28">
        <v>39568</v>
      </c>
      <c r="B127" s="29">
        <f t="shared" si="1"/>
        <v>39568</v>
      </c>
      <c r="C127" s="6">
        <v>2.76424459516551E-2</v>
      </c>
      <c r="D127" s="6"/>
      <c r="E127" s="6"/>
    </row>
    <row r="128" spans="1:5" x14ac:dyDescent="0.25">
      <c r="A128" s="26">
        <v>39599</v>
      </c>
      <c r="B128" s="27">
        <f t="shared" si="1"/>
        <v>39599</v>
      </c>
      <c r="C128" s="5">
        <v>5.5456636845532302E-3</v>
      </c>
      <c r="D128" s="5"/>
      <c r="E128" s="5"/>
    </row>
    <row r="129" spans="1:5" x14ac:dyDescent="0.25">
      <c r="A129" s="28">
        <v>39629</v>
      </c>
      <c r="B129" s="29">
        <f t="shared" si="1"/>
        <v>39629</v>
      </c>
      <c r="C129" s="6">
        <v>-5.0347299055037202E-2</v>
      </c>
      <c r="D129" s="6"/>
      <c r="E129" s="6"/>
    </row>
    <row r="130" spans="1:5" x14ac:dyDescent="0.25">
      <c r="A130" s="26">
        <v>39660</v>
      </c>
      <c r="B130" s="27">
        <f t="shared" si="1"/>
        <v>39660</v>
      </c>
      <c r="C130" s="5">
        <v>-7.2826380889143803E-3</v>
      </c>
      <c r="D130" s="5"/>
      <c r="E130" s="5"/>
    </row>
    <row r="131" spans="1:5" x14ac:dyDescent="0.25">
      <c r="A131" s="28">
        <v>39691</v>
      </c>
      <c r="B131" s="29">
        <f t="shared" si="1"/>
        <v>39691</v>
      </c>
      <c r="C131" s="6">
        <v>1.11309606159675E-2</v>
      </c>
      <c r="D131" s="6"/>
      <c r="E131" s="6"/>
    </row>
    <row r="132" spans="1:5" x14ac:dyDescent="0.25">
      <c r="A132" s="26">
        <v>39721</v>
      </c>
      <c r="B132" s="27">
        <f t="shared" si="1"/>
        <v>39721</v>
      </c>
      <c r="C132" s="5">
        <v>-8.0327754743751104E-2</v>
      </c>
      <c r="D132" s="5"/>
      <c r="E132" s="5"/>
    </row>
    <row r="133" spans="1:5" x14ac:dyDescent="0.25">
      <c r="A133" s="28">
        <v>39752</v>
      </c>
      <c r="B133" s="29">
        <f t="shared" ref="B133:B196" si="2">A133</f>
        <v>39752</v>
      </c>
      <c r="C133" s="6">
        <v>-0.10454813564835599</v>
      </c>
      <c r="D133" s="6"/>
      <c r="E133" s="6"/>
    </row>
    <row r="134" spans="1:5" x14ac:dyDescent="0.25">
      <c r="A134" s="26">
        <v>39782</v>
      </c>
      <c r="B134" s="27">
        <f t="shared" si="2"/>
        <v>39782</v>
      </c>
      <c r="C134" s="5">
        <v>-1.9462941049269902E-2</v>
      </c>
      <c r="D134" s="5"/>
      <c r="E134" s="5"/>
    </row>
    <row r="135" spans="1:5" x14ac:dyDescent="0.25">
      <c r="A135" s="30">
        <v>39813</v>
      </c>
      <c r="B135" s="31">
        <f t="shared" si="2"/>
        <v>39813</v>
      </c>
      <c r="C135" s="7">
        <v>2.16422707936113E-2</v>
      </c>
      <c r="D135" s="7"/>
      <c r="E135" s="7"/>
    </row>
    <row r="136" spans="1:5" x14ac:dyDescent="0.25">
      <c r="A136" s="26">
        <v>39844</v>
      </c>
      <c r="B136" s="27">
        <f t="shared" si="2"/>
        <v>39844</v>
      </c>
      <c r="C136" s="5">
        <v>-3.7173809434537103E-2</v>
      </c>
      <c r="D136" s="5"/>
      <c r="E136" s="5"/>
    </row>
    <row r="137" spans="1:5" x14ac:dyDescent="0.25">
      <c r="A137" s="28">
        <v>39872</v>
      </c>
      <c r="B137" s="29">
        <f t="shared" si="2"/>
        <v>39872</v>
      </c>
      <c r="C137" s="6">
        <v>-4.5716198661703199E-2</v>
      </c>
      <c r="D137" s="6"/>
      <c r="E137" s="6"/>
    </row>
    <row r="138" spans="1:5" x14ac:dyDescent="0.25">
      <c r="A138" s="26">
        <v>39903</v>
      </c>
      <c r="B138" s="27">
        <f t="shared" si="2"/>
        <v>39903</v>
      </c>
      <c r="C138" s="5">
        <v>3.6045283785176997E-2</v>
      </c>
      <c r="D138" s="5"/>
      <c r="E138" s="5"/>
    </row>
    <row r="139" spans="1:5" x14ac:dyDescent="0.25">
      <c r="A139" s="28">
        <v>39933</v>
      </c>
      <c r="B139" s="29">
        <f t="shared" si="2"/>
        <v>39933</v>
      </c>
      <c r="C139" s="6">
        <v>7.1335106429354103E-2</v>
      </c>
      <c r="D139" s="6"/>
      <c r="E139" s="6"/>
    </row>
    <row r="140" spans="1:5" x14ac:dyDescent="0.25">
      <c r="A140" s="26">
        <v>39964</v>
      </c>
      <c r="B140" s="27">
        <f t="shared" si="2"/>
        <v>39964</v>
      </c>
      <c r="C140" s="5">
        <v>4.4168589740466897E-2</v>
      </c>
      <c r="D140" s="5"/>
      <c r="E140" s="5"/>
    </row>
    <row r="141" spans="1:5" x14ac:dyDescent="0.25">
      <c r="A141" s="28">
        <v>39994</v>
      </c>
      <c r="B141" s="29">
        <f t="shared" si="2"/>
        <v>39994</v>
      </c>
      <c r="C141" s="6">
        <v>7.2029292040680596E-3</v>
      </c>
      <c r="D141" s="6"/>
      <c r="E141" s="6"/>
    </row>
    <row r="142" spans="1:5" x14ac:dyDescent="0.25">
      <c r="A142" s="26">
        <v>40025</v>
      </c>
      <c r="B142" s="27">
        <f t="shared" si="2"/>
        <v>40025</v>
      </c>
      <c r="C142" s="5">
        <v>6.2548717812252602E-2</v>
      </c>
      <c r="D142" s="5"/>
      <c r="E142" s="5"/>
    </row>
    <row r="143" spans="1:5" x14ac:dyDescent="0.25">
      <c r="A143" s="28">
        <v>40056</v>
      </c>
      <c r="B143" s="29">
        <f t="shared" si="2"/>
        <v>40056</v>
      </c>
      <c r="C143" s="6">
        <v>3.6053600029800202E-2</v>
      </c>
      <c r="D143" s="6"/>
      <c r="E143" s="6"/>
    </row>
    <row r="144" spans="1:5" x14ac:dyDescent="0.25">
      <c r="A144" s="26">
        <v>40086</v>
      </c>
      <c r="B144" s="27">
        <f t="shared" si="2"/>
        <v>40086</v>
      </c>
      <c r="C144" s="5">
        <v>3.1105564406162599E-2</v>
      </c>
      <c r="D144" s="5"/>
      <c r="E144" s="5"/>
    </row>
    <row r="145" spans="1:5" x14ac:dyDescent="0.25">
      <c r="A145" s="28">
        <v>40117</v>
      </c>
      <c r="B145" s="29">
        <f t="shared" si="2"/>
        <v>40117</v>
      </c>
      <c r="C145" s="6">
        <v>-1.24740844576673E-2</v>
      </c>
      <c r="D145" s="6"/>
      <c r="E145" s="6"/>
    </row>
    <row r="146" spans="1:5" x14ac:dyDescent="0.25">
      <c r="A146" s="26">
        <v>40147</v>
      </c>
      <c r="B146" s="27">
        <f t="shared" si="2"/>
        <v>40147</v>
      </c>
      <c r="C146" s="5">
        <v>1.9771868623780699E-2</v>
      </c>
      <c r="D146" s="5"/>
      <c r="E146" s="5"/>
    </row>
    <row r="147" spans="1:5" x14ac:dyDescent="0.25">
      <c r="A147" s="30">
        <v>40178</v>
      </c>
      <c r="B147" s="31">
        <f t="shared" si="2"/>
        <v>40178</v>
      </c>
      <c r="C147" s="7">
        <v>2.4568532572222201E-2</v>
      </c>
      <c r="D147" s="7"/>
      <c r="E147" s="7"/>
    </row>
    <row r="148" spans="1:5" x14ac:dyDescent="0.25">
      <c r="A148" s="26">
        <v>40209</v>
      </c>
      <c r="B148" s="27">
        <f t="shared" si="2"/>
        <v>40209</v>
      </c>
      <c r="C148" s="5">
        <v>-1.5767044854325001E-2</v>
      </c>
      <c r="D148" s="5"/>
      <c r="E148" s="5"/>
    </row>
    <row r="149" spans="1:5" x14ac:dyDescent="0.25">
      <c r="A149" s="28">
        <v>40237</v>
      </c>
      <c r="B149" s="29">
        <f t="shared" si="2"/>
        <v>40237</v>
      </c>
      <c r="C149" s="6">
        <v>9.3288624161569408E-3</v>
      </c>
      <c r="D149" s="6"/>
      <c r="E149" s="6"/>
    </row>
    <row r="150" spans="1:5" x14ac:dyDescent="0.25">
      <c r="A150" s="26">
        <v>40268</v>
      </c>
      <c r="B150" s="27">
        <f t="shared" si="2"/>
        <v>40268</v>
      </c>
      <c r="C150" s="5">
        <v>4.5563168626044898E-2</v>
      </c>
      <c r="D150" s="5"/>
      <c r="E150" s="5"/>
    </row>
    <row r="151" spans="1:5" x14ac:dyDescent="0.25">
      <c r="A151" s="28">
        <v>40298</v>
      </c>
      <c r="B151" s="29">
        <f t="shared" si="2"/>
        <v>40298</v>
      </c>
      <c r="C151" s="6">
        <v>4.7157912929329804E-3</v>
      </c>
      <c r="D151" s="6"/>
      <c r="E151" s="6"/>
    </row>
    <row r="152" spans="1:5" x14ac:dyDescent="0.25">
      <c r="A152" s="26">
        <v>40329</v>
      </c>
      <c r="B152" s="27">
        <f t="shared" si="2"/>
        <v>40329</v>
      </c>
      <c r="C152" s="5">
        <v>-4.0842910509123503E-2</v>
      </c>
      <c r="D152" s="5"/>
      <c r="E152" s="5"/>
    </row>
    <row r="153" spans="1:5" x14ac:dyDescent="0.25">
      <c r="A153" s="28">
        <v>40359</v>
      </c>
      <c r="B153" s="29">
        <f t="shared" si="2"/>
        <v>40359</v>
      </c>
      <c r="C153" s="6">
        <v>-1.8135184636985401E-2</v>
      </c>
      <c r="D153" s="6"/>
      <c r="E153" s="6"/>
    </row>
    <row r="154" spans="1:5" x14ac:dyDescent="0.25">
      <c r="A154" s="26">
        <v>40390</v>
      </c>
      <c r="B154" s="27">
        <f t="shared" si="2"/>
        <v>40390</v>
      </c>
      <c r="C154" s="5">
        <v>3.95478230531787E-2</v>
      </c>
      <c r="D154" s="5"/>
      <c r="E154" s="5"/>
    </row>
    <row r="155" spans="1:5" x14ac:dyDescent="0.25">
      <c r="A155" s="28">
        <v>40421</v>
      </c>
      <c r="B155" s="29">
        <f t="shared" si="2"/>
        <v>40421</v>
      </c>
      <c r="C155" s="6">
        <v>-8.4983129534008696E-3</v>
      </c>
      <c r="D155" s="6"/>
      <c r="E155" s="6"/>
    </row>
    <row r="156" spans="1:5" x14ac:dyDescent="0.25">
      <c r="A156" s="26">
        <v>40451</v>
      </c>
      <c r="B156" s="27">
        <f t="shared" si="2"/>
        <v>40451</v>
      </c>
      <c r="C156" s="5">
        <v>4.0595908045838E-2</v>
      </c>
      <c r="D156" s="5"/>
      <c r="E156" s="5"/>
    </row>
    <row r="157" spans="1:5" x14ac:dyDescent="0.25">
      <c r="A157" s="28">
        <v>40482</v>
      </c>
      <c r="B157" s="29">
        <f t="shared" si="2"/>
        <v>40482</v>
      </c>
      <c r="C157" s="6">
        <v>1.7173840197597399E-2</v>
      </c>
      <c r="D157" s="6"/>
      <c r="E157" s="6"/>
    </row>
    <row r="158" spans="1:5" x14ac:dyDescent="0.25">
      <c r="A158" s="26">
        <v>40512</v>
      </c>
      <c r="B158" s="27">
        <f t="shared" si="2"/>
        <v>40512</v>
      </c>
      <c r="C158" s="5">
        <v>-1.10807653408338E-2</v>
      </c>
      <c r="D158" s="5"/>
      <c r="E158" s="5"/>
    </row>
    <row r="159" spans="1:5" x14ac:dyDescent="0.25">
      <c r="A159" s="30">
        <v>40543</v>
      </c>
      <c r="B159" s="31">
        <f t="shared" si="2"/>
        <v>40543</v>
      </c>
      <c r="C159" s="7">
        <v>3.3828341628525403E-2</v>
      </c>
      <c r="D159" s="7"/>
      <c r="E159" s="7"/>
    </row>
    <row r="160" spans="1:5" x14ac:dyDescent="0.25">
      <c r="A160" s="26">
        <v>40574</v>
      </c>
      <c r="B160" s="27">
        <f t="shared" si="2"/>
        <v>40574</v>
      </c>
      <c r="C160" s="5">
        <v>8.5563060926034905E-3</v>
      </c>
      <c r="D160" s="5"/>
      <c r="E160" s="5"/>
    </row>
    <row r="161" spans="1:5" x14ac:dyDescent="0.25">
      <c r="A161" s="28">
        <v>40602</v>
      </c>
      <c r="B161" s="29">
        <f t="shared" si="2"/>
        <v>40602</v>
      </c>
      <c r="C161" s="6">
        <v>1.5916677302065401E-2</v>
      </c>
      <c r="D161" s="6"/>
      <c r="E161" s="6"/>
    </row>
    <row r="162" spans="1:5" x14ac:dyDescent="0.25">
      <c r="A162" s="26">
        <v>40633</v>
      </c>
      <c r="B162" s="27">
        <f t="shared" si="2"/>
        <v>40633</v>
      </c>
      <c r="C162" s="5">
        <v>-3.8791255801670101E-3</v>
      </c>
      <c r="D162" s="5"/>
      <c r="E162" s="5"/>
    </row>
    <row r="163" spans="1:5" x14ac:dyDescent="0.25">
      <c r="A163" s="28">
        <v>40663</v>
      </c>
      <c r="B163" s="29">
        <f t="shared" si="2"/>
        <v>40663</v>
      </c>
      <c r="C163" s="6">
        <v>1.8645145792746301E-2</v>
      </c>
      <c r="D163" s="6"/>
      <c r="E163" s="6"/>
    </row>
    <row r="164" spans="1:5" x14ac:dyDescent="0.25">
      <c r="A164" s="26">
        <v>40694</v>
      </c>
      <c r="B164" s="27">
        <f t="shared" si="2"/>
        <v>40694</v>
      </c>
      <c r="C164" s="5">
        <v>-3.6173572491109401E-3</v>
      </c>
      <c r="D164" s="5"/>
      <c r="E164" s="5"/>
    </row>
    <row r="165" spans="1:5" x14ac:dyDescent="0.25">
      <c r="A165" s="28">
        <v>40724</v>
      </c>
      <c r="B165" s="29">
        <f t="shared" si="2"/>
        <v>40724</v>
      </c>
      <c r="C165" s="6">
        <v>-1.18600569232559E-2</v>
      </c>
      <c r="D165" s="6"/>
      <c r="E165" s="6"/>
    </row>
    <row r="166" spans="1:5" x14ac:dyDescent="0.25">
      <c r="A166" s="26">
        <v>40755</v>
      </c>
      <c r="B166" s="27">
        <f t="shared" si="2"/>
        <v>40755</v>
      </c>
      <c r="C166" s="5">
        <v>-1.42618606748791E-2</v>
      </c>
      <c r="D166" s="5"/>
      <c r="E166" s="5"/>
    </row>
    <row r="167" spans="1:5" x14ac:dyDescent="0.25">
      <c r="A167" s="28">
        <v>40786</v>
      </c>
      <c r="B167" s="29">
        <f t="shared" si="2"/>
        <v>40786</v>
      </c>
      <c r="C167" s="6">
        <v>-4.2750132692811499E-2</v>
      </c>
      <c r="D167" s="6"/>
      <c r="E167" s="6"/>
    </row>
    <row r="168" spans="1:5" x14ac:dyDescent="0.25">
      <c r="A168" s="26">
        <v>40816</v>
      </c>
      <c r="B168" s="27">
        <f t="shared" si="2"/>
        <v>40816</v>
      </c>
      <c r="C168" s="5">
        <v>-3.3481300066361998E-2</v>
      </c>
      <c r="D168" s="5"/>
      <c r="E168" s="5"/>
    </row>
    <row r="169" spans="1:5" x14ac:dyDescent="0.25">
      <c r="A169" s="28">
        <v>40847</v>
      </c>
      <c r="B169" s="29">
        <f t="shared" si="2"/>
        <v>40847</v>
      </c>
      <c r="C169" s="6">
        <v>4.7769579024966598E-2</v>
      </c>
      <c r="D169" s="6"/>
      <c r="E169" s="6"/>
    </row>
    <row r="170" spans="1:5" x14ac:dyDescent="0.25">
      <c r="A170" s="26">
        <v>40877</v>
      </c>
      <c r="B170" s="27">
        <f t="shared" si="2"/>
        <v>40877</v>
      </c>
      <c r="C170" s="5">
        <v>-1.2409044492588599E-2</v>
      </c>
      <c r="D170" s="5"/>
      <c r="E170" s="5"/>
    </row>
    <row r="171" spans="1:5" x14ac:dyDescent="0.25">
      <c r="A171" s="30">
        <v>40908</v>
      </c>
      <c r="B171" s="31">
        <f t="shared" si="2"/>
        <v>40908</v>
      </c>
      <c r="C171" s="7">
        <v>8.8598206462799905E-3</v>
      </c>
      <c r="D171" s="7"/>
      <c r="E171" s="7"/>
    </row>
    <row r="172" spans="1:5" x14ac:dyDescent="0.25">
      <c r="A172" s="26">
        <v>40939</v>
      </c>
      <c r="B172" s="27">
        <f t="shared" si="2"/>
        <v>40939</v>
      </c>
      <c r="C172" s="5">
        <v>3.5691390569152701E-2</v>
      </c>
      <c r="D172" s="5"/>
      <c r="E172" s="5"/>
    </row>
    <row r="173" spans="1:5" x14ac:dyDescent="0.25">
      <c r="A173" s="28">
        <v>40968</v>
      </c>
      <c r="B173" s="29">
        <f t="shared" si="2"/>
        <v>40968</v>
      </c>
      <c r="C173" s="6">
        <v>3.0345265827192301E-2</v>
      </c>
      <c r="D173" s="6"/>
      <c r="E173" s="6"/>
    </row>
    <row r="174" spans="1:5" x14ac:dyDescent="0.25">
      <c r="A174" s="26">
        <v>40999</v>
      </c>
      <c r="B174" s="27">
        <f t="shared" si="2"/>
        <v>40999</v>
      </c>
      <c r="C174" s="5">
        <v>3.77091168575094E-3</v>
      </c>
      <c r="D174" s="5"/>
      <c r="E174" s="5"/>
    </row>
    <row r="175" spans="1:5" x14ac:dyDescent="0.25">
      <c r="A175" s="28">
        <v>41029</v>
      </c>
      <c r="B175" s="29">
        <f t="shared" si="2"/>
        <v>41029</v>
      </c>
      <c r="C175" s="6">
        <v>-8.3766893456417302E-3</v>
      </c>
      <c r="D175" s="6"/>
      <c r="E175" s="6"/>
    </row>
    <row r="176" spans="1:5" x14ac:dyDescent="0.25">
      <c r="A176" s="26">
        <v>41060</v>
      </c>
      <c r="B176" s="27">
        <f t="shared" si="2"/>
        <v>41060</v>
      </c>
      <c r="C176" s="5">
        <v>-3.4853882897590102E-2</v>
      </c>
      <c r="D176" s="5"/>
      <c r="E176" s="5"/>
    </row>
    <row r="177" spans="1:5" x14ac:dyDescent="0.25">
      <c r="A177" s="28">
        <v>41090</v>
      </c>
      <c r="B177" s="29">
        <f t="shared" si="2"/>
        <v>41090</v>
      </c>
      <c r="C177" s="6">
        <v>2.2128077416496701E-2</v>
      </c>
      <c r="D177" s="6"/>
      <c r="E177" s="6"/>
    </row>
    <row r="178" spans="1:5" x14ac:dyDescent="0.25">
      <c r="A178" s="26">
        <v>41121</v>
      </c>
      <c r="B178" s="27">
        <f t="shared" si="2"/>
        <v>41121</v>
      </c>
      <c r="C178" s="5">
        <v>1.6555667952574502E-2</v>
      </c>
      <c r="D178" s="5"/>
      <c r="E178" s="5"/>
    </row>
    <row r="179" spans="1:5" x14ac:dyDescent="0.25">
      <c r="A179" s="28">
        <v>41152</v>
      </c>
      <c r="B179" s="29">
        <f t="shared" si="2"/>
        <v>41152</v>
      </c>
      <c r="C179" s="6">
        <v>1.4788651162426E-2</v>
      </c>
      <c r="D179" s="6"/>
      <c r="E179" s="6"/>
    </row>
    <row r="180" spans="1:5" x14ac:dyDescent="0.25">
      <c r="A180" s="26">
        <v>41182</v>
      </c>
      <c r="B180" s="27">
        <f t="shared" si="2"/>
        <v>41182</v>
      </c>
      <c r="C180" s="5">
        <v>1.53644849144716E-2</v>
      </c>
      <c r="D180" s="5"/>
      <c r="E180" s="5"/>
    </row>
    <row r="181" spans="1:5" x14ac:dyDescent="0.25">
      <c r="A181" s="28">
        <v>41213</v>
      </c>
      <c r="B181" s="29">
        <f t="shared" si="2"/>
        <v>41213</v>
      </c>
      <c r="C181" s="9">
        <v>3.6983340356595601E-3</v>
      </c>
      <c r="D181" s="9"/>
      <c r="E181" s="9"/>
    </row>
    <row r="182" spans="1:5" x14ac:dyDescent="0.25">
      <c r="A182" s="26">
        <v>41243</v>
      </c>
      <c r="B182" s="27">
        <f t="shared" si="2"/>
        <v>41243</v>
      </c>
      <c r="C182" s="10">
        <v>1.38401370078465E-2</v>
      </c>
      <c r="D182" s="10"/>
      <c r="E182" s="10"/>
    </row>
    <row r="183" spans="1:5" x14ac:dyDescent="0.25">
      <c r="A183" s="30">
        <v>41274</v>
      </c>
      <c r="B183" s="31">
        <f t="shared" si="2"/>
        <v>41274</v>
      </c>
      <c r="C183" s="11">
        <v>1.54994224711063E-2</v>
      </c>
      <c r="D183" s="11"/>
      <c r="E183" s="11"/>
    </row>
    <row r="184" spans="1:5" x14ac:dyDescent="0.25">
      <c r="A184" s="26">
        <v>41305</v>
      </c>
      <c r="B184" s="27">
        <f t="shared" si="2"/>
        <v>41305</v>
      </c>
      <c r="C184" s="5">
        <v>3.0214815905522701E-2</v>
      </c>
      <c r="D184" s="5"/>
      <c r="E184" s="5"/>
    </row>
    <row r="185" spans="1:5" x14ac:dyDescent="0.25">
      <c r="A185" s="28">
        <v>41333</v>
      </c>
      <c r="B185" s="29">
        <f t="shared" si="2"/>
        <v>41333</v>
      </c>
      <c r="C185" s="6">
        <v>1.00028433079291E-2</v>
      </c>
      <c r="D185" s="6"/>
      <c r="E185" s="6"/>
    </row>
    <row r="186" spans="1:5" x14ac:dyDescent="0.25">
      <c r="A186" s="26">
        <v>41364</v>
      </c>
      <c r="B186" s="27">
        <f t="shared" si="2"/>
        <v>41364</v>
      </c>
      <c r="C186" s="5">
        <v>1.3423976368830901E-2</v>
      </c>
      <c r="D186" s="5"/>
      <c r="E186" s="5"/>
    </row>
    <row r="187" spans="1:5" x14ac:dyDescent="0.25">
      <c r="A187" s="28">
        <v>41394</v>
      </c>
      <c r="B187" s="29">
        <f t="shared" si="2"/>
        <v>41394</v>
      </c>
      <c r="C187" s="6">
        <v>1.9974783080428701E-2</v>
      </c>
      <c r="D187" s="6"/>
      <c r="E187" s="6"/>
    </row>
    <row r="188" spans="1:5" x14ac:dyDescent="0.25">
      <c r="A188" s="26">
        <v>41425</v>
      </c>
      <c r="B188" s="27">
        <f t="shared" si="2"/>
        <v>41425</v>
      </c>
      <c r="C188" s="5">
        <v>8.9333455617777204E-3</v>
      </c>
      <c r="D188" s="5"/>
      <c r="E188" s="5"/>
    </row>
    <row r="189" spans="1:5" x14ac:dyDescent="0.25">
      <c r="A189" s="28">
        <v>41455</v>
      </c>
      <c r="B189" s="29">
        <f t="shared" si="2"/>
        <v>41455</v>
      </c>
      <c r="C189" s="6">
        <v>-2.7669780400305901E-2</v>
      </c>
      <c r="D189" s="6"/>
      <c r="E189" s="6"/>
    </row>
    <row r="190" spans="1:5" x14ac:dyDescent="0.25">
      <c r="A190" s="26">
        <v>41486</v>
      </c>
      <c r="B190" s="27">
        <f t="shared" si="2"/>
        <v>41486</v>
      </c>
      <c r="C190" s="5">
        <v>3.18761682036484E-2</v>
      </c>
      <c r="D190" s="5"/>
      <c r="E190" s="5"/>
    </row>
    <row r="191" spans="1:5" x14ac:dyDescent="0.25">
      <c r="A191" s="28">
        <v>41517</v>
      </c>
      <c r="B191" s="29">
        <f t="shared" si="2"/>
        <v>41517</v>
      </c>
      <c r="C191" s="6">
        <v>-1.2131532509933001E-2</v>
      </c>
      <c r="D191" s="6"/>
      <c r="E191" s="6"/>
    </row>
    <row r="192" spans="1:5" x14ac:dyDescent="0.25">
      <c r="A192" s="26">
        <v>41547</v>
      </c>
      <c r="B192" s="27">
        <f t="shared" si="2"/>
        <v>41547</v>
      </c>
      <c r="C192" s="5">
        <v>2.9958387883010099E-2</v>
      </c>
      <c r="D192" s="5"/>
      <c r="E192" s="5"/>
    </row>
    <row r="193" spans="1:5" x14ac:dyDescent="0.25">
      <c r="A193" s="28">
        <v>41578</v>
      </c>
      <c r="B193" s="29">
        <f t="shared" si="2"/>
        <v>41578</v>
      </c>
      <c r="C193" s="9">
        <v>2.8540135706338201E-2</v>
      </c>
      <c r="D193" s="9"/>
      <c r="E193" s="9"/>
    </row>
    <row r="194" spans="1:5" x14ac:dyDescent="0.25">
      <c r="A194" s="26">
        <v>41608</v>
      </c>
      <c r="B194" s="27">
        <f t="shared" si="2"/>
        <v>41608</v>
      </c>
      <c r="C194" s="10">
        <v>9.1418580453854793E-3</v>
      </c>
      <c r="D194" s="10"/>
      <c r="E194" s="10"/>
    </row>
    <row r="195" spans="1:5" x14ac:dyDescent="0.25">
      <c r="A195" s="30">
        <v>41639</v>
      </c>
      <c r="B195" s="31">
        <f t="shared" si="2"/>
        <v>41639</v>
      </c>
      <c r="C195" s="11">
        <v>8.3850409606094408E-3</v>
      </c>
      <c r="D195" s="11"/>
      <c r="E195" s="11"/>
    </row>
    <row r="196" spans="1:5" x14ac:dyDescent="0.25">
      <c r="A196" s="26">
        <v>41670</v>
      </c>
      <c r="B196" s="27">
        <f t="shared" si="2"/>
        <v>41670</v>
      </c>
      <c r="C196" s="5">
        <v>-1.34946039320188E-2</v>
      </c>
      <c r="D196" s="5"/>
      <c r="E196" s="5"/>
    </row>
    <row r="197" spans="1:5" x14ac:dyDescent="0.25">
      <c r="A197" s="28">
        <v>41698</v>
      </c>
      <c r="B197" s="29">
        <f t="shared" ref="B197:B210" si="3">A197</f>
        <v>41698</v>
      </c>
      <c r="C197" s="6">
        <v>2.8480209498229499E-2</v>
      </c>
      <c r="D197" s="6"/>
      <c r="E197" s="6"/>
    </row>
    <row r="198" spans="1:5" x14ac:dyDescent="0.25">
      <c r="A198" s="26">
        <v>41729</v>
      </c>
      <c r="B198" s="27">
        <f t="shared" si="3"/>
        <v>41729</v>
      </c>
      <c r="C198" s="5">
        <v>2.3545179018167302E-3</v>
      </c>
      <c r="D198" s="5"/>
      <c r="E198" s="5"/>
    </row>
    <row r="199" spans="1:5" x14ac:dyDescent="0.25">
      <c r="A199" s="28">
        <v>41759</v>
      </c>
      <c r="B199" s="29">
        <f t="shared" si="3"/>
        <v>41759</v>
      </c>
      <c r="C199" s="12">
        <v>5.9379864124640101E-3</v>
      </c>
      <c r="D199" s="12"/>
      <c r="E199" s="12"/>
    </row>
    <row r="200" spans="1:5" x14ac:dyDescent="0.25">
      <c r="A200" s="26">
        <v>41790</v>
      </c>
      <c r="B200" s="27">
        <f t="shared" si="3"/>
        <v>41790</v>
      </c>
      <c r="C200" s="13">
        <v>1.88163737239E-2</v>
      </c>
      <c r="D200" s="13"/>
      <c r="E200" s="13"/>
    </row>
    <row r="201" spans="1:5" x14ac:dyDescent="0.25">
      <c r="A201" s="28">
        <v>41820</v>
      </c>
      <c r="B201" s="29">
        <f t="shared" si="3"/>
        <v>41820</v>
      </c>
      <c r="C201" s="12">
        <v>7.4778776056292394E-3</v>
      </c>
      <c r="D201" s="12"/>
      <c r="E201" s="12"/>
    </row>
    <row r="202" spans="1:5" x14ac:dyDescent="0.25">
      <c r="A202" s="26">
        <v>41851</v>
      </c>
      <c r="B202" s="27">
        <f t="shared" si="3"/>
        <v>41851</v>
      </c>
      <c r="C202" s="13">
        <v>-5.7924227923185105E-3</v>
      </c>
      <c r="D202" s="13"/>
      <c r="E202" s="13"/>
    </row>
    <row r="203" spans="1:5" x14ac:dyDescent="0.25">
      <c r="A203" s="28">
        <v>41882</v>
      </c>
      <c r="B203" s="29">
        <f t="shared" si="3"/>
        <v>41882</v>
      </c>
      <c r="C203" s="12">
        <v>1.7274977923542999E-2</v>
      </c>
      <c r="D203" s="12"/>
      <c r="E203" s="12"/>
    </row>
    <row r="204" spans="1:5" x14ac:dyDescent="0.25">
      <c r="A204" s="26">
        <v>41912</v>
      </c>
      <c r="B204" s="27">
        <f t="shared" si="3"/>
        <v>41912</v>
      </c>
      <c r="C204" s="13">
        <v>-1.0523610125604299E-2</v>
      </c>
      <c r="D204" s="13"/>
      <c r="E204" s="13"/>
    </row>
    <row r="205" spans="1:5" x14ac:dyDescent="0.25">
      <c r="A205" s="28">
        <v>41943</v>
      </c>
      <c r="B205" s="29">
        <f t="shared" si="3"/>
        <v>41943</v>
      </c>
      <c r="C205" s="14">
        <v>6.4157291179409706E-3</v>
      </c>
      <c r="D205" s="14"/>
      <c r="E205" s="14"/>
    </row>
    <row r="206" spans="1:5" x14ac:dyDescent="0.25">
      <c r="A206" s="26">
        <v>41973</v>
      </c>
      <c r="B206" s="27">
        <f t="shared" si="3"/>
        <v>41973</v>
      </c>
      <c r="C206" s="15">
        <v>2.0779071508706403E-2</v>
      </c>
      <c r="D206" s="15"/>
      <c r="E206" s="15"/>
    </row>
    <row r="207" spans="1:5" x14ac:dyDescent="0.25">
      <c r="A207" s="30">
        <v>42004</v>
      </c>
      <c r="B207" s="31">
        <f t="shared" si="3"/>
        <v>42004</v>
      </c>
      <c r="C207" s="11">
        <v>-3.5232642946649902E-3</v>
      </c>
      <c r="D207" s="11"/>
      <c r="E207" s="11"/>
    </row>
    <row r="208" spans="1:5" x14ac:dyDescent="0.25">
      <c r="A208" s="26">
        <v>42035</v>
      </c>
      <c r="B208" s="27">
        <f t="shared" si="3"/>
        <v>42035</v>
      </c>
      <c r="C208" s="5">
        <v>1.2702839710143401E-2</v>
      </c>
      <c r="D208" s="5"/>
      <c r="E208" s="5"/>
    </row>
    <row r="209" spans="1:5" x14ac:dyDescent="0.25">
      <c r="A209" s="28">
        <v>42063</v>
      </c>
      <c r="B209" s="29">
        <f t="shared" si="3"/>
        <v>42063</v>
      </c>
      <c r="C209" s="6">
        <v>3.3879161653943099E-2</v>
      </c>
      <c r="D209" s="6"/>
      <c r="E209" s="6"/>
    </row>
    <row r="210" spans="1:5" x14ac:dyDescent="0.25">
      <c r="A210" s="26">
        <v>42094</v>
      </c>
      <c r="B210" s="27">
        <f t="shared" si="3"/>
        <v>42094</v>
      </c>
      <c r="C210" s="5">
        <v>5.4986431725807501E-3</v>
      </c>
      <c r="D210" s="5"/>
      <c r="E210" s="5"/>
    </row>
    <row r="211" spans="1:5" x14ac:dyDescent="0.25">
      <c r="A211" s="28">
        <v>42124</v>
      </c>
      <c r="B211" s="29">
        <v>42095</v>
      </c>
      <c r="C211" s="6">
        <v>8.2448997241482101E-3</v>
      </c>
      <c r="D211" s="6"/>
      <c r="E211" s="6"/>
    </row>
    <row r="212" spans="1:5" x14ac:dyDescent="0.25">
      <c r="A212" s="26">
        <v>42155</v>
      </c>
      <c r="B212" s="27">
        <v>42125</v>
      </c>
      <c r="C212" s="5">
        <v>7.2942705892298197E-3</v>
      </c>
      <c r="D212" s="5"/>
      <c r="E212" s="5"/>
    </row>
    <row r="213" spans="1:5" x14ac:dyDescent="0.25">
      <c r="A213" s="28">
        <v>42185</v>
      </c>
      <c r="B213" s="29">
        <v>42156</v>
      </c>
      <c r="C213" s="6">
        <v>-2.3961682172106001E-2</v>
      </c>
      <c r="D213" s="6"/>
      <c r="E213" s="6"/>
    </row>
    <row r="214" spans="1:5" x14ac:dyDescent="0.25">
      <c r="A214" s="26">
        <v>42216</v>
      </c>
      <c r="B214" s="27">
        <v>42186</v>
      </c>
      <c r="C214" s="5">
        <v>1.4322669388275899E-2</v>
      </c>
      <c r="D214" s="5"/>
      <c r="E214" s="5"/>
    </row>
    <row r="215" spans="1:5" x14ac:dyDescent="0.25">
      <c r="A215" s="28">
        <v>42247</v>
      </c>
      <c r="B215" s="29">
        <v>42217</v>
      </c>
      <c r="C215" s="6">
        <v>-4.3514544112596303E-2</v>
      </c>
      <c r="D215" s="6"/>
      <c r="E215" s="6"/>
    </row>
    <row r="216" spans="1:5" x14ac:dyDescent="0.25">
      <c r="A216" s="26">
        <v>42277</v>
      </c>
      <c r="B216" s="27">
        <v>42248</v>
      </c>
      <c r="C216" s="5">
        <v>-2.0113444508575096E-2</v>
      </c>
      <c r="D216" s="5"/>
      <c r="E216" s="5"/>
    </row>
    <row r="217" spans="1:5" x14ac:dyDescent="0.25">
      <c r="A217" s="28">
        <v>42308</v>
      </c>
      <c r="B217" s="29">
        <v>42278</v>
      </c>
      <c r="C217" s="6">
        <v>4.65181323323429E-2</v>
      </c>
      <c r="D217" s="6"/>
      <c r="E217" s="6"/>
    </row>
    <row r="218" spans="1:5" x14ac:dyDescent="0.25">
      <c r="A218" s="26">
        <v>42338</v>
      </c>
      <c r="B218" s="27">
        <v>42309</v>
      </c>
      <c r="C218" s="5">
        <v>5.1129726266645505E-3</v>
      </c>
      <c r="D218" s="5"/>
      <c r="E218" s="5"/>
    </row>
    <row r="219" spans="1:5" x14ac:dyDescent="0.25">
      <c r="A219" s="30">
        <v>42369</v>
      </c>
      <c r="B219" s="31">
        <v>42339</v>
      </c>
      <c r="C219" s="7">
        <v>-1.55163554850137E-2</v>
      </c>
      <c r="D219" s="7"/>
      <c r="E219" s="7"/>
    </row>
    <row r="220" spans="1:5" x14ac:dyDescent="0.25">
      <c r="A220" s="26">
        <v>42400</v>
      </c>
      <c r="B220" s="27">
        <v>42370</v>
      </c>
      <c r="C220" s="5">
        <v>-3.2155168875377303E-2</v>
      </c>
      <c r="D220" s="5"/>
      <c r="E220" s="5"/>
    </row>
    <row r="221" spans="1:5" x14ac:dyDescent="0.25">
      <c r="A221" s="28">
        <v>42429</v>
      </c>
      <c r="B221" s="29">
        <v>42401</v>
      </c>
      <c r="C221" s="6">
        <v>-7.0442294388607394E-3</v>
      </c>
      <c r="D221" s="6"/>
      <c r="E221" s="6"/>
    </row>
    <row r="222" spans="1:5" x14ac:dyDescent="0.25">
      <c r="A222" s="26">
        <v>42460</v>
      </c>
      <c r="B222" s="27">
        <v>42430</v>
      </c>
      <c r="C222" s="5">
        <v>3.3986186919740403E-2</v>
      </c>
      <c r="D222" s="5"/>
      <c r="E222" s="5"/>
    </row>
    <row r="223" spans="1:5" x14ac:dyDescent="0.25">
      <c r="A223" s="28">
        <v>42490</v>
      </c>
      <c r="B223" s="29">
        <v>42461</v>
      </c>
      <c r="C223" s="6">
        <v>6.6081120462289098E-3</v>
      </c>
      <c r="D223" s="6"/>
      <c r="E223" s="6"/>
    </row>
    <row r="224" spans="1:5" x14ac:dyDescent="0.25">
      <c r="A224" s="26">
        <v>42521</v>
      </c>
      <c r="B224" s="27">
        <v>42491</v>
      </c>
      <c r="C224" s="5">
        <v>1.2498017825737E-2</v>
      </c>
      <c r="D224" s="5"/>
      <c r="E224" s="5"/>
    </row>
    <row r="225" spans="1:5" x14ac:dyDescent="0.25">
      <c r="A225" s="28">
        <v>42551</v>
      </c>
      <c r="B225" s="29">
        <v>42522</v>
      </c>
      <c r="C225" s="6">
        <v>-6.35274963123433E-3</v>
      </c>
      <c r="D225" s="6"/>
      <c r="E225" s="6"/>
    </row>
    <row r="226" spans="1:5" x14ac:dyDescent="0.25">
      <c r="A226" s="26">
        <v>42582</v>
      </c>
      <c r="B226" s="27">
        <v>42552</v>
      </c>
      <c r="C226" s="5">
        <v>3.0657182712357199E-2</v>
      </c>
      <c r="D226" s="5"/>
      <c r="E226" s="5"/>
    </row>
    <row r="227" spans="1:5" x14ac:dyDescent="0.25">
      <c r="A227" s="28">
        <v>42613</v>
      </c>
      <c r="B227" s="29">
        <v>42583</v>
      </c>
      <c r="C227" s="6">
        <v>6.7263807173929503E-3</v>
      </c>
      <c r="D227" s="6"/>
      <c r="E227" s="6"/>
    </row>
    <row r="228" spans="1:5" x14ac:dyDescent="0.25">
      <c r="A228" s="26">
        <v>42643</v>
      </c>
      <c r="B228" s="27">
        <v>42614</v>
      </c>
      <c r="C228" s="5">
        <v>2.2758318930475897E-3</v>
      </c>
      <c r="D228" s="5"/>
      <c r="E228" s="5"/>
    </row>
    <row r="229" spans="1:5" x14ac:dyDescent="0.25">
      <c r="A229" s="28">
        <v>42674</v>
      </c>
      <c r="B229" s="29">
        <v>42644</v>
      </c>
      <c r="C229" s="6">
        <v>-5.3402376441854501E-3</v>
      </c>
      <c r="D229" s="6"/>
      <c r="E229" s="6"/>
    </row>
    <row r="230" spans="1:5" x14ac:dyDescent="0.25">
      <c r="A230" s="26">
        <v>42704</v>
      </c>
      <c r="B230" s="27">
        <v>42675</v>
      </c>
      <c r="C230" s="5">
        <v>6.0291368716633995E-3</v>
      </c>
      <c r="D230" s="5"/>
      <c r="E230" s="5"/>
    </row>
    <row r="231" spans="1:5" x14ac:dyDescent="0.25">
      <c r="A231" s="30">
        <v>42735</v>
      </c>
      <c r="B231" s="31">
        <v>42705</v>
      </c>
      <c r="C231" s="7">
        <v>2.0993737445759799E-2</v>
      </c>
      <c r="D231" s="7"/>
      <c r="E231" s="7"/>
    </row>
    <row r="232" spans="1:5" x14ac:dyDescent="0.25">
      <c r="A232" s="26">
        <v>42766</v>
      </c>
      <c r="B232" s="27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25">
      <c r="A233" s="28">
        <v>42794</v>
      </c>
      <c r="B233" s="29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25">
      <c r="A234" s="26">
        <v>42825</v>
      </c>
      <c r="B234" s="27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25">
      <c r="A235" s="28">
        <v>42855</v>
      </c>
      <c r="B235" s="29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25">
      <c r="A236" s="26">
        <v>42886</v>
      </c>
      <c r="B236" s="27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25">
      <c r="A237" s="28">
        <v>42916</v>
      </c>
      <c r="B237" s="29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25">
      <c r="A238" s="26">
        <v>42947</v>
      </c>
      <c r="B238" s="27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25">
      <c r="A239" s="28">
        <v>42978</v>
      </c>
      <c r="B239" s="29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25">
      <c r="A240" s="26">
        <v>43008</v>
      </c>
      <c r="B240" s="27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25">
      <c r="A241" s="28">
        <v>43039</v>
      </c>
      <c r="B241" s="29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25">
      <c r="A242" s="26">
        <v>43069</v>
      </c>
      <c r="B242" s="27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25">
      <c r="A243" s="30">
        <v>43100</v>
      </c>
      <c r="B243" s="31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25">
      <c r="A244" s="26">
        <v>43131</v>
      </c>
      <c r="B244" s="27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25">
      <c r="A245" s="28">
        <v>43159</v>
      </c>
      <c r="B245" s="29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25">
      <c r="A246" s="26">
        <v>43190</v>
      </c>
      <c r="B246" s="27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25">
      <c r="A247" s="28">
        <v>43220</v>
      </c>
      <c r="B247" s="29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25">
      <c r="A248" s="26">
        <v>43251</v>
      </c>
      <c r="B248" s="27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25">
      <c r="A249" s="28">
        <v>43281</v>
      </c>
      <c r="B249" s="29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25">
      <c r="A250" s="26">
        <v>43312</v>
      </c>
      <c r="B250" s="27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25">
      <c r="A251" s="28">
        <v>43343</v>
      </c>
      <c r="B251" s="29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25">
      <c r="A252" s="26">
        <v>43373</v>
      </c>
      <c r="B252" s="27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25">
      <c r="A253" s="28">
        <v>43404</v>
      </c>
      <c r="B253" s="29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25">
      <c r="A254" s="26">
        <v>43434</v>
      </c>
      <c r="B254" s="27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25">
      <c r="A255" s="30">
        <v>43465</v>
      </c>
      <c r="B255" s="31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25">
      <c r="A256" s="26">
        <v>43496</v>
      </c>
      <c r="B256" s="27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25">
      <c r="A257" s="28">
        <v>43524</v>
      </c>
      <c r="B257" s="29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25">
      <c r="A258" s="26">
        <v>43555</v>
      </c>
      <c r="B258" s="27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25">
      <c r="A259" s="28">
        <v>43585</v>
      </c>
      <c r="B259" s="29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25">
      <c r="A260" s="26">
        <v>43616</v>
      </c>
      <c r="B260" s="27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25">
      <c r="A261" s="28">
        <v>43646</v>
      </c>
      <c r="B261" s="29">
        <v>43617</v>
      </c>
      <c r="C261" s="6">
        <v>3.9935206918082701E-2</v>
      </c>
      <c r="D261" s="6">
        <v>4.0708425461140993E-2</v>
      </c>
      <c r="E261" s="6">
        <v>-7.7321854305829202E-4</v>
      </c>
    </row>
    <row r="262" spans="1:5" x14ac:dyDescent="0.25">
      <c r="A262" s="38">
        <v>43677</v>
      </c>
      <c r="B262" s="39">
        <v>43647</v>
      </c>
      <c r="C262" s="40">
        <v>8.2948460826877107E-3</v>
      </c>
      <c r="D262" s="40">
        <v>8.1298208662779203E-3</v>
      </c>
      <c r="E262" s="40">
        <v>1.65025216409797E-4</v>
      </c>
    </row>
    <row r="263" spans="1:5" x14ac:dyDescent="0.25">
      <c r="A263" s="41">
        <v>43708</v>
      </c>
      <c r="B263" s="42">
        <v>43678</v>
      </c>
      <c r="C263" s="43">
        <v>-8.8765938888976104E-3</v>
      </c>
      <c r="D263" s="43">
        <v>-7.1923597475974099E-3</v>
      </c>
      <c r="E263" s="43">
        <v>-1.6842341413001998E-3</v>
      </c>
    </row>
    <row r="264" spans="1:5" x14ac:dyDescent="0.25">
      <c r="A264" s="38">
        <v>43738</v>
      </c>
      <c r="B264" s="39">
        <v>43709</v>
      </c>
      <c r="C264" s="40">
        <v>1.65499154858142E-2</v>
      </c>
      <c r="D264" s="40">
        <v>1.4940507257944699E-2</v>
      </c>
      <c r="E264" s="40">
        <v>1.6094082278694999E-3</v>
      </c>
    </row>
    <row r="265" spans="1:5" x14ac:dyDescent="0.25">
      <c r="A265" s="41">
        <v>43769</v>
      </c>
      <c r="B265" s="42">
        <v>43739</v>
      </c>
      <c r="C265" s="43">
        <v>1.36540971167411E-2</v>
      </c>
      <c r="D265" s="43">
        <v>1.26784757036569E-2</v>
      </c>
      <c r="E265" s="43">
        <v>9.7562141308421102E-4</v>
      </c>
    </row>
    <row r="266" spans="1:5" x14ac:dyDescent="0.25">
      <c r="A266" s="38">
        <v>43799</v>
      </c>
      <c r="B266" s="39">
        <v>43770</v>
      </c>
      <c r="C266" s="40">
        <v>1.8397880093343099E-2</v>
      </c>
      <c r="D266" s="40">
        <v>1.8237276594515198E-2</v>
      </c>
      <c r="E266" s="40">
        <v>1.6060349882789801E-4</v>
      </c>
    </row>
    <row r="267" spans="1:5" x14ac:dyDescent="0.25">
      <c r="A267" s="41">
        <v>43830</v>
      </c>
      <c r="B267" s="42">
        <v>43800</v>
      </c>
      <c r="C267" s="43">
        <v>1.8328750113223401E-2</v>
      </c>
      <c r="D267" s="43">
        <v>1.7342331283512001E-2</v>
      </c>
      <c r="E267" s="43">
        <v>9.8641882971147094E-4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61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22</v>
      </c>
      <c r="B1" s="20"/>
      <c r="C1" s="2"/>
      <c r="D1" s="16"/>
      <c r="E1" s="1"/>
    </row>
    <row r="2" spans="1:5" x14ac:dyDescent="0.25">
      <c r="A2" s="21"/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>
        <v>3.92455493920267E-2</v>
      </c>
      <c r="D4" s="5"/>
      <c r="E4" s="5"/>
    </row>
    <row r="5" spans="1:5" x14ac:dyDescent="0.25">
      <c r="A5" s="28">
        <v>35854</v>
      </c>
      <c r="B5" s="29">
        <f t="shared" ref="B5:B68" si="0">A5</f>
        <v>35854</v>
      </c>
      <c r="C5" s="6">
        <v>1.4800306656213701E-2</v>
      </c>
      <c r="D5" s="6"/>
      <c r="E5" s="6"/>
    </row>
    <row r="6" spans="1:5" x14ac:dyDescent="0.25">
      <c r="A6" s="26">
        <v>35885</v>
      </c>
      <c r="B6" s="27">
        <f t="shared" si="0"/>
        <v>35885</v>
      </c>
      <c r="C6" s="5">
        <v>7.7352799323633405E-3</v>
      </c>
      <c r="D6" s="5"/>
      <c r="E6" s="5"/>
    </row>
    <row r="7" spans="1:5" x14ac:dyDescent="0.25">
      <c r="A7" s="28">
        <v>35915</v>
      </c>
      <c r="B7" s="29">
        <f t="shared" si="0"/>
        <v>35915</v>
      </c>
      <c r="C7" s="6">
        <v>-6.5423871904527501E-3</v>
      </c>
      <c r="D7" s="6"/>
      <c r="E7" s="6"/>
    </row>
    <row r="8" spans="1:5" x14ac:dyDescent="0.25">
      <c r="A8" s="26">
        <v>35946</v>
      </c>
      <c r="B8" s="27">
        <f t="shared" si="0"/>
        <v>35946</v>
      </c>
      <c r="C8" s="5">
        <v>1.00595909329784E-2</v>
      </c>
      <c r="D8" s="5"/>
      <c r="E8" s="5"/>
    </row>
    <row r="9" spans="1:5" x14ac:dyDescent="0.25">
      <c r="A9" s="28">
        <v>35976</v>
      </c>
      <c r="B9" s="29">
        <f t="shared" si="0"/>
        <v>35976</v>
      </c>
      <c r="C9" s="6">
        <v>2.4384566145352098E-2</v>
      </c>
      <c r="D9" s="6"/>
      <c r="E9" s="6"/>
    </row>
    <row r="10" spans="1:5" x14ac:dyDescent="0.25">
      <c r="A10" s="26">
        <v>36007</v>
      </c>
      <c r="B10" s="27">
        <f t="shared" si="0"/>
        <v>36007</v>
      </c>
      <c r="C10" s="5">
        <v>-1.4765494382467399E-2</v>
      </c>
      <c r="D10" s="5"/>
      <c r="E10" s="5"/>
    </row>
    <row r="11" spans="1:5" x14ac:dyDescent="0.25">
      <c r="A11" s="28">
        <v>36038</v>
      </c>
      <c r="B11" s="29">
        <f t="shared" si="0"/>
        <v>36038</v>
      </c>
      <c r="C11" s="6">
        <v>3.4683234610892698E-3</v>
      </c>
      <c r="D11" s="6"/>
      <c r="E11" s="6"/>
    </row>
    <row r="12" spans="1:5" x14ac:dyDescent="0.25">
      <c r="A12" s="26">
        <v>36068</v>
      </c>
      <c r="B12" s="27">
        <f t="shared" si="0"/>
        <v>36068</v>
      </c>
      <c r="C12" s="5">
        <v>-2.6475205509391898E-2</v>
      </c>
      <c r="D12" s="5"/>
      <c r="E12" s="5"/>
    </row>
    <row r="13" spans="1:5" x14ac:dyDescent="0.25">
      <c r="A13" s="28">
        <v>36099</v>
      </c>
      <c r="B13" s="29">
        <f t="shared" si="0"/>
        <v>36099</v>
      </c>
      <c r="C13" s="6">
        <v>5.5330921355447399E-2</v>
      </c>
      <c r="D13" s="6"/>
      <c r="E13" s="6"/>
    </row>
    <row r="14" spans="1:5" x14ac:dyDescent="0.25">
      <c r="A14" s="26">
        <v>36129</v>
      </c>
      <c r="B14" s="27">
        <f t="shared" si="0"/>
        <v>36129</v>
      </c>
      <c r="C14" s="5">
        <v>2.6238355640060499E-2</v>
      </c>
      <c r="D14" s="5"/>
      <c r="E14" s="5"/>
    </row>
    <row r="15" spans="1:5" x14ac:dyDescent="0.25">
      <c r="A15" s="30">
        <v>36160</v>
      </c>
      <c r="B15" s="31">
        <f t="shared" si="0"/>
        <v>36160</v>
      </c>
      <c r="C15" s="7">
        <v>5.1577345526729899E-2</v>
      </c>
      <c r="D15" s="7"/>
      <c r="E15" s="7"/>
    </row>
    <row r="16" spans="1:5" x14ac:dyDescent="0.25">
      <c r="A16" s="26">
        <v>36191</v>
      </c>
      <c r="B16" s="27">
        <f t="shared" si="0"/>
        <v>36191</v>
      </c>
      <c r="C16" s="5">
        <v>-1.2521876665728999E-2</v>
      </c>
      <c r="D16" s="5"/>
      <c r="E16" s="5"/>
    </row>
    <row r="17" spans="1:5" x14ac:dyDescent="0.25">
      <c r="A17" s="28">
        <v>36219</v>
      </c>
      <c r="B17" s="29">
        <f t="shared" si="0"/>
        <v>36219</v>
      </c>
      <c r="C17" s="6">
        <v>1.9591859509672502E-2</v>
      </c>
      <c r="D17" s="6"/>
      <c r="E17" s="6"/>
    </row>
    <row r="18" spans="1:5" x14ac:dyDescent="0.25">
      <c r="A18" s="26">
        <v>36250</v>
      </c>
      <c r="B18" s="27">
        <f t="shared" si="0"/>
        <v>36250</v>
      </c>
      <c r="C18" s="5">
        <v>-5.3673484822391905E-3</v>
      </c>
      <c r="D18" s="5"/>
      <c r="E18" s="5"/>
    </row>
    <row r="19" spans="1:5" x14ac:dyDescent="0.25">
      <c r="A19" s="28">
        <v>36280</v>
      </c>
      <c r="B19" s="29">
        <f t="shared" si="0"/>
        <v>36280</v>
      </c>
      <c r="C19" s="6">
        <v>2.4836862872250599E-2</v>
      </c>
      <c r="D19" s="6"/>
      <c r="E19" s="6"/>
    </row>
    <row r="20" spans="1:5" x14ac:dyDescent="0.25">
      <c r="A20" s="26">
        <v>36311</v>
      </c>
      <c r="B20" s="27">
        <f t="shared" si="0"/>
        <v>36311</v>
      </c>
      <c r="C20" s="5">
        <v>-1.2766337496298501E-2</v>
      </c>
      <c r="D20" s="5"/>
      <c r="E20" s="5"/>
    </row>
    <row r="21" spans="1:5" x14ac:dyDescent="0.25">
      <c r="A21" s="28">
        <v>36341</v>
      </c>
      <c r="B21" s="29">
        <f t="shared" si="0"/>
        <v>36341</v>
      </c>
      <c r="C21" s="6">
        <v>4.0739403962497499E-3</v>
      </c>
      <c r="D21" s="6"/>
      <c r="E21" s="6"/>
    </row>
    <row r="22" spans="1:5" x14ac:dyDescent="0.25">
      <c r="A22" s="26">
        <v>36372</v>
      </c>
      <c r="B22" s="27">
        <f t="shared" si="0"/>
        <v>36372</v>
      </c>
      <c r="C22" s="5">
        <v>1.0114617184824499E-2</v>
      </c>
      <c r="D22" s="5"/>
      <c r="E22" s="5"/>
    </row>
    <row r="23" spans="1:5" x14ac:dyDescent="0.25">
      <c r="A23" s="28">
        <v>36403</v>
      </c>
      <c r="B23" s="29">
        <f t="shared" si="0"/>
        <v>36403</v>
      </c>
      <c r="C23" s="6">
        <v>1.1894077967078399E-2</v>
      </c>
      <c r="D23" s="6"/>
      <c r="E23" s="6"/>
    </row>
    <row r="24" spans="1:5" x14ac:dyDescent="0.25">
      <c r="A24" s="26">
        <v>36433</v>
      </c>
      <c r="B24" s="27">
        <f t="shared" si="0"/>
        <v>36433</v>
      </c>
      <c r="C24" s="5">
        <v>-4.0558407718358502E-3</v>
      </c>
      <c r="D24" s="5"/>
      <c r="E24" s="5"/>
    </row>
    <row r="25" spans="1:5" x14ac:dyDescent="0.25">
      <c r="A25" s="28">
        <v>36464</v>
      </c>
      <c r="B25" s="29">
        <f t="shared" si="0"/>
        <v>36464</v>
      </c>
      <c r="C25" s="6">
        <v>2.9680666317173601E-2</v>
      </c>
      <c r="D25" s="6"/>
      <c r="E25" s="6"/>
    </row>
    <row r="26" spans="1:5" x14ac:dyDescent="0.25">
      <c r="A26" s="26">
        <v>36494</v>
      </c>
      <c r="B26" s="27">
        <f t="shared" si="0"/>
        <v>36494</v>
      </c>
      <c r="C26" s="5">
        <v>3.6880590604938999E-2</v>
      </c>
      <c r="D26" s="5"/>
      <c r="E26" s="5"/>
    </row>
    <row r="27" spans="1:5" x14ac:dyDescent="0.25">
      <c r="A27" s="30">
        <v>36525</v>
      </c>
      <c r="B27" s="31">
        <f t="shared" si="0"/>
        <v>36525</v>
      </c>
      <c r="C27" s="7">
        <v>2.9604345848643E-2</v>
      </c>
      <c r="D27" s="7"/>
      <c r="E27" s="7"/>
    </row>
    <row r="28" spans="1:5" x14ac:dyDescent="0.25">
      <c r="A28" s="26">
        <v>36556</v>
      </c>
      <c r="B28" s="27">
        <f t="shared" si="0"/>
        <v>36556</v>
      </c>
      <c r="C28" s="5">
        <v>-7.2946049946269699E-3</v>
      </c>
      <c r="D28" s="5"/>
      <c r="E28" s="5"/>
    </row>
    <row r="29" spans="1:5" x14ac:dyDescent="0.25">
      <c r="A29" s="28">
        <v>36585</v>
      </c>
      <c r="B29" s="29">
        <f t="shared" si="0"/>
        <v>36585</v>
      </c>
      <c r="C29" s="6">
        <v>1.9107771893724701E-2</v>
      </c>
      <c r="D29" s="6"/>
      <c r="E29" s="6"/>
    </row>
    <row r="30" spans="1:5" x14ac:dyDescent="0.25">
      <c r="A30" s="26">
        <v>36616</v>
      </c>
      <c r="B30" s="27">
        <f t="shared" si="0"/>
        <v>36616</v>
      </c>
      <c r="C30" s="5">
        <v>4.1376854851706606E-2</v>
      </c>
      <c r="D30" s="5"/>
      <c r="E30" s="5"/>
    </row>
    <row r="31" spans="1:5" x14ac:dyDescent="0.25">
      <c r="A31" s="28">
        <v>36646</v>
      </c>
      <c r="B31" s="29">
        <f t="shared" si="0"/>
        <v>36646</v>
      </c>
      <c r="C31" s="6">
        <v>2.1924360415449803E-2</v>
      </c>
      <c r="D31" s="6"/>
      <c r="E31" s="6"/>
    </row>
    <row r="32" spans="1:5" x14ac:dyDescent="0.25">
      <c r="A32" s="26">
        <v>36677</v>
      </c>
      <c r="B32" s="27">
        <f t="shared" si="0"/>
        <v>36677</v>
      </c>
      <c r="C32" s="5">
        <v>-3.5710806610930201E-3</v>
      </c>
      <c r="D32" s="5"/>
      <c r="E32" s="5"/>
    </row>
    <row r="33" spans="1:5" x14ac:dyDescent="0.25">
      <c r="A33" s="28">
        <v>36707</v>
      </c>
      <c r="B33" s="29">
        <f t="shared" si="0"/>
        <v>36707</v>
      </c>
      <c r="C33" s="6">
        <v>-1.64177810013546E-2</v>
      </c>
      <c r="D33" s="6"/>
      <c r="E33" s="6"/>
    </row>
    <row r="34" spans="1:5" x14ac:dyDescent="0.25">
      <c r="A34" s="26">
        <v>36738</v>
      </c>
      <c r="B34" s="27">
        <f t="shared" si="0"/>
        <v>36738</v>
      </c>
      <c r="C34" s="5">
        <v>1.46299385835691E-2</v>
      </c>
      <c r="D34" s="5"/>
      <c r="E34" s="5"/>
    </row>
    <row r="35" spans="1:5" x14ac:dyDescent="0.25">
      <c r="A35" s="28">
        <v>36769</v>
      </c>
      <c r="B35" s="29">
        <f t="shared" si="0"/>
        <v>36769</v>
      </c>
      <c r="C35" s="6">
        <v>2.9696401909979499E-2</v>
      </c>
      <c r="D35" s="6"/>
      <c r="E35" s="6"/>
    </row>
    <row r="36" spans="1:5" x14ac:dyDescent="0.25">
      <c r="A36" s="26">
        <v>36799</v>
      </c>
      <c r="B36" s="27">
        <f t="shared" si="0"/>
        <v>36799</v>
      </c>
      <c r="C36" s="5">
        <v>-1.9767292711879401E-2</v>
      </c>
      <c r="D36" s="5"/>
      <c r="E36" s="5"/>
    </row>
    <row r="37" spans="1:5" x14ac:dyDescent="0.25">
      <c r="A37" s="28">
        <v>36830</v>
      </c>
      <c r="B37" s="29">
        <f t="shared" si="0"/>
        <v>36830</v>
      </c>
      <c r="C37" s="6">
        <v>6.3392330233926798E-3</v>
      </c>
      <c r="D37" s="6"/>
      <c r="E37" s="6"/>
    </row>
    <row r="38" spans="1:5" x14ac:dyDescent="0.25">
      <c r="A38" s="26">
        <v>36860</v>
      </c>
      <c r="B38" s="27">
        <f t="shared" si="0"/>
        <v>36860</v>
      </c>
      <c r="C38" s="5">
        <v>-8.3584350621108711E-3</v>
      </c>
      <c r="D38" s="5"/>
      <c r="E38" s="5"/>
    </row>
    <row r="39" spans="1:5" x14ac:dyDescent="0.25">
      <c r="A39" s="30">
        <v>36891</v>
      </c>
      <c r="B39" s="31">
        <f t="shared" si="0"/>
        <v>36891</v>
      </c>
      <c r="C39" s="7">
        <v>-1.21491405886227E-2</v>
      </c>
      <c r="D39" s="7"/>
      <c r="E39" s="7"/>
    </row>
    <row r="40" spans="1:5" x14ac:dyDescent="0.25">
      <c r="A40" s="26">
        <v>36922</v>
      </c>
      <c r="B40" s="27">
        <f t="shared" si="0"/>
        <v>36922</v>
      </c>
      <c r="C40" s="5">
        <v>5.5928513608236594E-3</v>
      </c>
      <c r="D40" s="5"/>
      <c r="E40" s="5"/>
    </row>
    <row r="41" spans="1:5" x14ac:dyDescent="0.25">
      <c r="A41" s="28">
        <v>36950</v>
      </c>
      <c r="B41" s="29">
        <f t="shared" si="0"/>
        <v>36950</v>
      </c>
      <c r="C41" s="6">
        <v>-2.3230125654890597E-2</v>
      </c>
      <c r="D41" s="6"/>
      <c r="E41" s="6"/>
    </row>
    <row r="42" spans="1:5" x14ac:dyDescent="0.25">
      <c r="A42" s="26">
        <v>36981</v>
      </c>
      <c r="B42" s="27">
        <f t="shared" si="0"/>
        <v>36981</v>
      </c>
      <c r="C42" s="5">
        <v>-2.4709337247790102E-2</v>
      </c>
      <c r="D42" s="5"/>
      <c r="E42" s="5"/>
    </row>
    <row r="43" spans="1:5" x14ac:dyDescent="0.25">
      <c r="A43" s="28">
        <v>37011</v>
      </c>
      <c r="B43" s="29">
        <f t="shared" si="0"/>
        <v>37011</v>
      </c>
      <c r="C43" s="6">
        <v>2.8143182446225698E-2</v>
      </c>
      <c r="D43" s="6"/>
      <c r="E43" s="6"/>
    </row>
    <row r="44" spans="1:5" x14ac:dyDescent="0.25">
      <c r="A44" s="26">
        <v>37042</v>
      </c>
      <c r="B44" s="27">
        <f t="shared" si="0"/>
        <v>37042</v>
      </c>
      <c r="C44" s="5">
        <v>1.3583928797445698E-2</v>
      </c>
      <c r="D44" s="5"/>
      <c r="E44" s="5"/>
    </row>
    <row r="45" spans="1:5" x14ac:dyDescent="0.25">
      <c r="A45" s="28">
        <v>37072</v>
      </c>
      <c r="B45" s="29">
        <f t="shared" si="0"/>
        <v>37072</v>
      </c>
      <c r="C45" s="6">
        <v>-2.1204700903777698E-2</v>
      </c>
      <c r="D45" s="6"/>
      <c r="E45" s="6"/>
    </row>
    <row r="46" spans="1:5" x14ac:dyDescent="0.25">
      <c r="A46" s="26">
        <v>37103</v>
      </c>
      <c r="B46" s="27">
        <f t="shared" si="0"/>
        <v>37103</v>
      </c>
      <c r="C46" s="5">
        <v>-1.1595690412193899E-2</v>
      </c>
      <c r="D46" s="5"/>
      <c r="E46" s="5"/>
    </row>
    <row r="47" spans="1:5" x14ac:dyDescent="0.25">
      <c r="A47" s="28">
        <v>37134</v>
      </c>
      <c r="B47" s="29">
        <f t="shared" si="0"/>
        <v>37134</v>
      </c>
      <c r="C47" s="6">
        <v>-2.1521517711890301E-2</v>
      </c>
      <c r="D47" s="6"/>
      <c r="E47" s="6"/>
    </row>
    <row r="48" spans="1:5" x14ac:dyDescent="0.25">
      <c r="A48" s="26">
        <v>37164</v>
      </c>
      <c r="B48" s="27">
        <f t="shared" si="0"/>
        <v>37164</v>
      </c>
      <c r="C48" s="5">
        <v>-3.1777530166250803E-2</v>
      </c>
      <c r="D48" s="5"/>
      <c r="E48" s="5"/>
    </row>
    <row r="49" spans="1:5" x14ac:dyDescent="0.25">
      <c r="A49" s="28">
        <v>37195</v>
      </c>
      <c r="B49" s="29">
        <f t="shared" si="0"/>
        <v>37195</v>
      </c>
      <c r="C49" s="6">
        <v>2.1004081498013898E-2</v>
      </c>
      <c r="D49" s="6"/>
      <c r="E49" s="6"/>
    </row>
    <row r="50" spans="1:5" x14ac:dyDescent="0.25">
      <c r="A50" s="26">
        <v>37225</v>
      </c>
      <c r="B50" s="27">
        <f t="shared" si="0"/>
        <v>37225</v>
      </c>
      <c r="C50" s="5">
        <v>1.7094472311814501E-2</v>
      </c>
      <c r="D50" s="5"/>
      <c r="E50" s="5"/>
    </row>
    <row r="51" spans="1:5" x14ac:dyDescent="0.25">
      <c r="A51" s="30">
        <v>37256</v>
      </c>
      <c r="B51" s="31">
        <f t="shared" si="0"/>
        <v>37256</v>
      </c>
      <c r="C51" s="7">
        <v>-3.7563030617276897E-3</v>
      </c>
      <c r="D51" s="7"/>
      <c r="E51" s="7"/>
    </row>
    <row r="52" spans="1:5" x14ac:dyDescent="0.25">
      <c r="A52" s="26">
        <v>37287</v>
      </c>
      <c r="B52" s="27">
        <f t="shared" si="0"/>
        <v>37287</v>
      </c>
      <c r="C52" s="5">
        <v>-1.05718624433098E-2</v>
      </c>
      <c r="D52" s="5"/>
      <c r="E52" s="5"/>
    </row>
    <row r="53" spans="1:5" x14ac:dyDescent="0.25">
      <c r="A53" s="28">
        <v>37315</v>
      </c>
      <c r="B53" s="29">
        <f t="shared" si="0"/>
        <v>37315</v>
      </c>
      <c r="C53" s="6">
        <v>-1.80652329743567E-2</v>
      </c>
      <c r="D53" s="6"/>
      <c r="E53" s="6"/>
    </row>
    <row r="54" spans="1:5" x14ac:dyDescent="0.25">
      <c r="A54" s="26">
        <v>37346</v>
      </c>
      <c r="B54" s="27">
        <f t="shared" si="0"/>
        <v>37346</v>
      </c>
      <c r="C54" s="5">
        <v>8.1725655437832109E-3</v>
      </c>
      <c r="D54" s="5"/>
      <c r="E54" s="5"/>
    </row>
    <row r="55" spans="1:5" x14ac:dyDescent="0.25">
      <c r="A55" s="28">
        <v>37376</v>
      </c>
      <c r="B55" s="29">
        <f t="shared" si="0"/>
        <v>37376</v>
      </c>
      <c r="C55" s="6">
        <v>-3.3808656057383299E-2</v>
      </c>
      <c r="D55" s="6"/>
      <c r="E55" s="6"/>
    </row>
    <row r="56" spans="1:5" x14ac:dyDescent="0.25">
      <c r="A56" s="26">
        <v>37407</v>
      </c>
      <c r="B56" s="27">
        <f t="shared" si="0"/>
        <v>37407</v>
      </c>
      <c r="C56" s="5">
        <v>-2.8374987374666996E-2</v>
      </c>
      <c r="D56" s="5"/>
      <c r="E56" s="5"/>
    </row>
    <row r="57" spans="1:5" x14ac:dyDescent="0.25">
      <c r="A57" s="28">
        <v>37437</v>
      </c>
      <c r="B57" s="29">
        <f t="shared" si="0"/>
        <v>37437</v>
      </c>
      <c r="C57" s="6">
        <v>-5.4026410206552702E-2</v>
      </c>
      <c r="D57" s="6"/>
      <c r="E57" s="6"/>
    </row>
    <row r="58" spans="1:5" x14ac:dyDescent="0.25">
      <c r="A58" s="26">
        <v>37468</v>
      </c>
      <c r="B58" s="27">
        <f t="shared" si="0"/>
        <v>37468</v>
      </c>
      <c r="C58" s="5">
        <v>-1.5985768576180802E-2</v>
      </c>
      <c r="D58" s="5"/>
      <c r="E58" s="5"/>
    </row>
    <row r="59" spans="1:5" x14ac:dyDescent="0.25">
      <c r="A59" s="28">
        <v>37499</v>
      </c>
      <c r="B59" s="29">
        <f t="shared" si="0"/>
        <v>37499</v>
      </c>
      <c r="C59" s="6">
        <v>-7.9243563472808408E-4</v>
      </c>
      <c r="D59" s="6"/>
      <c r="E59" s="6"/>
    </row>
    <row r="60" spans="1:5" x14ac:dyDescent="0.25">
      <c r="A60" s="26">
        <v>37529</v>
      </c>
      <c r="B60" s="27">
        <f t="shared" si="0"/>
        <v>37529</v>
      </c>
      <c r="C60" s="5">
        <v>-4.6955078039712897E-2</v>
      </c>
      <c r="D60" s="5"/>
      <c r="E60" s="5"/>
    </row>
    <row r="61" spans="1:5" x14ac:dyDescent="0.25">
      <c r="A61" s="28">
        <v>37560</v>
      </c>
      <c r="B61" s="29">
        <f t="shared" si="0"/>
        <v>37560</v>
      </c>
      <c r="C61" s="6">
        <v>2.6383203180231098E-2</v>
      </c>
      <c r="D61" s="6"/>
      <c r="E61" s="6"/>
    </row>
    <row r="62" spans="1:5" x14ac:dyDescent="0.25">
      <c r="A62" s="26">
        <v>37590</v>
      </c>
      <c r="B62" s="27">
        <f t="shared" si="0"/>
        <v>37590</v>
      </c>
      <c r="C62" s="5">
        <v>7.1979410684224199E-3</v>
      </c>
      <c r="D62" s="5"/>
      <c r="E62" s="5"/>
    </row>
    <row r="63" spans="1:5" x14ac:dyDescent="0.25">
      <c r="A63" s="30">
        <v>37621</v>
      </c>
      <c r="B63" s="31">
        <f t="shared" si="0"/>
        <v>37621</v>
      </c>
      <c r="C63" s="7">
        <v>-3.9759789098363502E-2</v>
      </c>
      <c r="D63" s="7"/>
      <c r="E63" s="7"/>
    </row>
    <row r="64" spans="1:5" x14ac:dyDescent="0.25">
      <c r="A64" s="26">
        <v>37652</v>
      </c>
      <c r="B64" s="27">
        <f t="shared" si="0"/>
        <v>37652</v>
      </c>
      <c r="C64" s="5">
        <v>2.5789195398864301E-3</v>
      </c>
      <c r="D64" s="5"/>
      <c r="E64" s="5"/>
    </row>
    <row r="65" spans="1:5" x14ac:dyDescent="0.25">
      <c r="A65" s="28">
        <v>37680</v>
      </c>
      <c r="B65" s="29">
        <f t="shared" si="0"/>
        <v>37680</v>
      </c>
      <c r="C65" s="6">
        <v>3.0943921807399199E-2</v>
      </c>
      <c r="D65" s="6"/>
      <c r="E65" s="6"/>
    </row>
    <row r="66" spans="1:5" x14ac:dyDescent="0.25">
      <c r="A66" s="26">
        <v>37711</v>
      </c>
      <c r="B66" s="27">
        <f t="shared" si="0"/>
        <v>37711</v>
      </c>
      <c r="C66" s="5">
        <v>1.28849703230276E-2</v>
      </c>
      <c r="D66" s="5"/>
      <c r="E66" s="5"/>
    </row>
    <row r="67" spans="1:5" x14ac:dyDescent="0.25">
      <c r="A67" s="28">
        <v>37741</v>
      </c>
      <c r="B67" s="29">
        <f t="shared" si="0"/>
        <v>37741</v>
      </c>
      <c r="C67" s="6">
        <v>1.12373624122641E-2</v>
      </c>
      <c r="D67" s="6"/>
      <c r="E67" s="6"/>
    </row>
    <row r="68" spans="1:5" x14ac:dyDescent="0.25">
      <c r="A68" s="26">
        <v>37772</v>
      </c>
      <c r="B68" s="27">
        <f t="shared" si="0"/>
        <v>37772</v>
      </c>
      <c r="C68" s="5">
        <v>1.0064143142130199E-2</v>
      </c>
      <c r="D68" s="5"/>
      <c r="E68" s="5"/>
    </row>
    <row r="69" spans="1:5" x14ac:dyDescent="0.25">
      <c r="A69" s="28">
        <v>37802</v>
      </c>
      <c r="B69" s="29">
        <f t="shared" ref="B69:B132" si="1">A69</f>
        <v>37802</v>
      </c>
      <c r="C69" s="6">
        <v>7.8127363378331899E-2</v>
      </c>
      <c r="D69" s="6"/>
      <c r="E69" s="6"/>
    </row>
    <row r="70" spans="1:5" x14ac:dyDescent="0.25">
      <c r="A70" s="26">
        <v>37833</v>
      </c>
      <c r="B70" s="27">
        <f t="shared" si="1"/>
        <v>37833</v>
      </c>
      <c r="C70" s="5">
        <v>-7.3998409302101801E-3</v>
      </c>
      <c r="D70" s="5"/>
      <c r="E70" s="5"/>
    </row>
    <row r="71" spans="1:5" x14ac:dyDescent="0.25">
      <c r="A71" s="28">
        <v>37864</v>
      </c>
      <c r="B71" s="29">
        <f t="shared" si="1"/>
        <v>37864</v>
      </c>
      <c r="C71" s="6">
        <v>3.87920697159789E-2</v>
      </c>
      <c r="D71" s="6"/>
      <c r="E71" s="6"/>
    </row>
    <row r="72" spans="1:5" x14ac:dyDescent="0.25">
      <c r="A72" s="26">
        <v>37894</v>
      </c>
      <c r="B72" s="27">
        <f t="shared" si="1"/>
        <v>37894</v>
      </c>
      <c r="C72" s="5">
        <v>-2.2704226654152698E-2</v>
      </c>
      <c r="D72" s="5"/>
      <c r="E72" s="5"/>
    </row>
    <row r="73" spans="1:5" x14ac:dyDescent="0.25">
      <c r="A73" s="28">
        <v>37925</v>
      </c>
      <c r="B73" s="29">
        <f t="shared" si="1"/>
        <v>37925</v>
      </c>
      <c r="C73" s="6">
        <v>2.3415995911059098E-2</v>
      </c>
      <c r="D73" s="6"/>
      <c r="E73" s="6"/>
    </row>
    <row r="74" spans="1:5" x14ac:dyDescent="0.25">
      <c r="A74" s="26">
        <v>37955</v>
      </c>
      <c r="B74" s="27">
        <f t="shared" si="1"/>
        <v>37955</v>
      </c>
      <c r="C74" s="5">
        <v>-1.6979029830743998E-2</v>
      </c>
      <c r="D74" s="5"/>
      <c r="E74" s="5"/>
    </row>
    <row r="75" spans="1:5" x14ac:dyDescent="0.25">
      <c r="A75" s="30">
        <v>37986</v>
      </c>
      <c r="B75" s="31">
        <f t="shared" si="1"/>
        <v>37986</v>
      </c>
      <c r="C75" s="7">
        <v>2.63495067362489E-2</v>
      </c>
      <c r="D75" s="7"/>
      <c r="E75" s="7"/>
    </row>
    <row r="76" spans="1:5" x14ac:dyDescent="0.25">
      <c r="A76" s="26">
        <v>38017</v>
      </c>
      <c r="B76" s="27">
        <f t="shared" si="1"/>
        <v>38017</v>
      </c>
      <c r="C76" s="5">
        <v>6.2942782078131004E-2</v>
      </c>
      <c r="D76" s="5"/>
      <c r="E76" s="5"/>
    </row>
    <row r="77" spans="1:5" x14ac:dyDescent="0.25">
      <c r="A77" s="28">
        <v>38046</v>
      </c>
      <c r="B77" s="29">
        <f t="shared" si="1"/>
        <v>38046</v>
      </c>
      <c r="C77" s="6">
        <v>1.9109666596407698E-2</v>
      </c>
      <c r="D77" s="6"/>
      <c r="E77" s="6"/>
    </row>
    <row r="78" spans="1:5" x14ac:dyDescent="0.25">
      <c r="A78" s="26">
        <v>38077</v>
      </c>
      <c r="B78" s="27">
        <f t="shared" si="1"/>
        <v>38077</v>
      </c>
      <c r="C78" s="5">
        <v>-2.4255099902539802E-2</v>
      </c>
      <c r="D78" s="5"/>
      <c r="E78" s="5"/>
    </row>
    <row r="79" spans="1:5" x14ac:dyDescent="0.25">
      <c r="A79" s="28">
        <v>38107</v>
      </c>
      <c r="B79" s="29">
        <f t="shared" si="1"/>
        <v>38107</v>
      </c>
      <c r="C79" s="6">
        <v>-2.98627098508377E-2</v>
      </c>
      <c r="D79" s="6"/>
      <c r="E79" s="6"/>
    </row>
    <row r="80" spans="1:5" x14ac:dyDescent="0.25">
      <c r="A80" s="26">
        <v>38138</v>
      </c>
      <c r="B80" s="27">
        <f t="shared" si="1"/>
        <v>38138</v>
      </c>
      <c r="C80" s="5">
        <v>-1.30603629084878E-2</v>
      </c>
      <c r="D80" s="5"/>
      <c r="E80" s="5"/>
    </row>
    <row r="81" spans="1:5" x14ac:dyDescent="0.25">
      <c r="A81" s="28">
        <v>38168</v>
      </c>
      <c r="B81" s="29">
        <f t="shared" si="1"/>
        <v>38168</v>
      </c>
      <c r="C81" s="6">
        <v>4.1704162091291498E-2</v>
      </c>
      <c r="D81" s="6"/>
      <c r="E81" s="6"/>
    </row>
    <row r="82" spans="1:5" x14ac:dyDescent="0.25">
      <c r="A82" s="26">
        <v>38199</v>
      </c>
      <c r="B82" s="27">
        <f t="shared" si="1"/>
        <v>38199</v>
      </c>
      <c r="C82" s="5">
        <v>-2.75098876636326E-3</v>
      </c>
      <c r="D82" s="5"/>
      <c r="E82" s="5"/>
    </row>
    <row r="83" spans="1:5" x14ac:dyDescent="0.25">
      <c r="A83" s="28">
        <v>38230</v>
      </c>
      <c r="B83" s="29">
        <f t="shared" si="1"/>
        <v>38230</v>
      </c>
      <c r="C83" s="6">
        <v>1.27826701381473E-3</v>
      </c>
      <c r="D83" s="6"/>
      <c r="E83" s="6"/>
    </row>
    <row r="84" spans="1:5" x14ac:dyDescent="0.25">
      <c r="A84" s="26">
        <v>38260</v>
      </c>
      <c r="B84" s="27">
        <f t="shared" si="1"/>
        <v>38260</v>
      </c>
      <c r="C84" s="5">
        <v>-5.0653915942465702E-3</v>
      </c>
      <c r="D84" s="5"/>
      <c r="E84" s="5"/>
    </row>
    <row r="85" spans="1:5" x14ac:dyDescent="0.25">
      <c r="A85" s="28">
        <v>38291</v>
      </c>
      <c r="B85" s="29">
        <f t="shared" si="1"/>
        <v>38291</v>
      </c>
      <c r="C85" s="6">
        <v>-2.51983635882937E-2</v>
      </c>
      <c r="D85" s="6"/>
      <c r="E85" s="6"/>
    </row>
    <row r="86" spans="1:5" x14ac:dyDescent="0.25">
      <c r="A86" s="26">
        <v>38321</v>
      </c>
      <c r="B86" s="27">
        <f t="shared" si="1"/>
        <v>38321</v>
      </c>
      <c r="C86" s="5">
        <v>1.8692338918913101E-4</v>
      </c>
      <c r="D86" s="5"/>
      <c r="E86" s="5"/>
    </row>
    <row r="87" spans="1:5" x14ac:dyDescent="0.25">
      <c r="A87" s="30">
        <v>38352</v>
      </c>
      <c r="B87" s="31">
        <f t="shared" si="1"/>
        <v>38352</v>
      </c>
      <c r="C87" s="7">
        <v>1.78064923683963E-2</v>
      </c>
      <c r="D87" s="7"/>
      <c r="E87" s="7"/>
    </row>
    <row r="88" spans="1:5" x14ac:dyDescent="0.25">
      <c r="A88" s="26">
        <v>38383</v>
      </c>
      <c r="B88" s="27">
        <f t="shared" si="1"/>
        <v>38383</v>
      </c>
      <c r="C88" s="5">
        <v>3.25590222043914E-2</v>
      </c>
      <c r="D88" s="5"/>
      <c r="E88" s="5"/>
    </row>
    <row r="89" spans="1:5" x14ac:dyDescent="0.25">
      <c r="A89" s="28">
        <v>38411</v>
      </c>
      <c r="B89" s="29">
        <f t="shared" si="1"/>
        <v>38411</v>
      </c>
      <c r="C89" s="6">
        <v>-6.8565802637703399E-3</v>
      </c>
      <c r="D89" s="6"/>
      <c r="E89" s="6"/>
    </row>
    <row r="90" spans="1:5" x14ac:dyDescent="0.25">
      <c r="A90" s="26">
        <v>38442</v>
      </c>
      <c r="B90" s="27">
        <f t="shared" si="1"/>
        <v>38442</v>
      </c>
      <c r="C90" s="5">
        <v>2.07156028930799E-3</v>
      </c>
      <c r="D90" s="5"/>
      <c r="E90" s="5"/>
    </row>
    <row r="91" spans="1:5" x14ac:dyDescent="0.25">
      <c r="A91" s="28">
        <v>38472</v>
      </c>
      <c r="B91" s="29">
        <f t="shared" si="1"/>
        <v>38472</v>
      </c>
      <c r="C91" s="6">
        <v>-5.4998280850632195E-3</v>
      </c>
      <c r="D91" s="6"/>
      <c r="E91" s="6"/>
    </row>
    <row r="92" spans="1:5" x14ac:dyDescent="0.25">
      <c r="A92" s="26">
        <v>38503</v>
      </c>
      <c r="B92" s="27">
        <f t="shared" si="1"/>
        <v>38503</v>
      </c>
      <c r="C92" s="5">
        <v>1.5960080474922301E-2</v>
      </c>
      <c r="D92" s="5"/>
      <c r="E92" s="5"/>
    </row>
    <row r="93" spans="1:5" x14ac:dyDescent="0.25">
      <c r="A93" s="28">
        <v>38533</v>
      </c>
      <c r="B93" s="29">
        <f t="shared" si="1"/>
        <v>38533</v>
      </c>
      <c r="C93" s="6">
        <v>2.38094993031919E-2</v>
      </c>
      <c r="D93" s="6"/>
      <c r="E93" s="6"/>
    </row>
    <row r="94" spans="1:5" x14ac:dyDescent="0.25">
      <c r="A94" s="26">
        <v>38564</v>
      </c>
      <c r="B94" s="27">
        <f t="shared" si="1"/>
        <v>38564</v>
      </c>
      <c r="C94" s="5">
        <v>2.2777217497849099E-3</v>
      </c>
      <c r="D94" s="5"/>
      <c r="E94" s="5"/>
    </row>
    <row r="95" spans="1:5" x14ac:dyDescent="0.25">
      <c r="A95" s="28">
        <v>38595</v>
      </c>
      <c r="B95" s="29">
        <f t="shared" si="1"/>
        <v>38595</v>
      </c>
      <c r="C95" s="6">
        <v>1.8715951411698601E-3</v>
      </c>
      <c r="D95" s="6"/>
      <c r="E95" s="6"/>
    </row>
    <row r="96" spans="1:5" x14ac:dyDescent="0.25">
      <c r="A96" s="26">
        <v>38625</v>
      </c>
      <c r="B96" s="27">
        <f t="shared" si="1"/>
        <v>38625</v>
      </c>
      <c r="C96" s="5">
        <v>2.1944451448670202E-2</v>
      </c>
      <c r="D96" s="5"/>
      <c r="E96" s="5"/>
    </row>
    <row r="97" spans="1:5" x14ac:dyDescent="0.25">
      <c r="A97" s="28">
        <v>38656</v>
      </c>
      <c r="B97" s="29">
        <f t="shared" si="1"/>
        <v>38656</v>
      </c>
      <c r="C97" s="6">
        <v>-2.27363620468563E-2</v>
      </c>
      <c r="D97" s="6"/>
      <c r="E97" s="6"/>
    </row>
    <row r="98" spans="1:5" x14ac:dyDescent="0.25">
      <c r="A98" s="26">
        <v>38686</v>
      </c>
      <c r="B98" s="27">
        <f t="shared" si="1"/>
        <v>38686</v>
      </c>
      <c r="C98" s="5">
        <v>4.5529872699169298E-2</v>
      </c>
      <c r="D98" s="5"/>
      <c r="E98" s="5"/>
    </row>
    <row r="99" spans="1:5" x14ac:dyDescent="0.25">
      <c r="A99" s="30">
        <v>38717</v>
      </c>
      <c r="B99" s="31">
        <f t="shared" si="1"/>
        <v>38717</v>
      </c>
      <c r="C99" s="7">
        <v>2.5381053194558398E-2</v>
      </c>
      <c r="D99" s="7"/>
      <c r="E99" s="7"/>
    </row>
    <row r="100" spans="1:5" x14ac:dyDescent="0.25">
      <c r="A100" s="26">
        <v>38748</v>
      </c>
      <c r="B100" s="27">
        <f t="shared" si="1"/>
        <v>38748</v>
      </c>
      <c r="C100" s="5">
        <v>1.5639716695713398E-2</v>
      </c>
      <c r="D100" s="5"/>
      <c r="E100" s="5"/>
    </row>
    <row r="101" spans="1:5" x14ac:dyDescent="0.25">
      <c r="A101" s="28">
        <v>38776</v>
      </c>
      <c r="B101" s="29">
        <f t="shared" si="1"/>
        <v>38776</v>
      </c>
      <c r="C101" s="6">
        <v>8.1573970456896312E-3</v>
      </c>
      <c r="D101" s="6"/>
      <c r="E101" s="6"/>
    </row>
    <row r="102" spans="1:5" x14ac:dyDescent="0.25">
      <c r="A102" s="26">
        <v>38807</v>
      </c>
      <c r="B102" s="27">
        <f t="shared" si="1"/>
        <v>38807</v>
      </c>
      <c r="C102" s="5">
        <v>-2.0892063388147801E-2</v>
      </c>
      <c r="D102" s="5"/>
      <c r="E102" s="5"/>
    </row>
    <row r="103" spans="1:5" x14ac:dyDescent="0.25">
      <c r="A103" s="28">
        <v>38837</v>
      </c>
      <c r="B103" s="29">
        <f t="shared" si="1"/>
        <v>38837</v>
      </c>
      <c r="C103" s="6">
        <v>-3.1734440378521495E-2</v>
      </c>
      <c r="D103" s="6"/>
      <c r="E103" s="6"/>
    </row>
    <row r="104" spans="1:5" x14ac:dyDescent="0.25">
      <c r="A104" s="26">
        <v>38868</v>
      </c>
      <c r="B104" s="27">
        <f t="shared" si="1"/>
        <v>38868</v>
      </c>
      <c r="C104" s="5">
        <v>-2.2048417913029899E-2</v>
      </c>
      <c r="D104" s="5"/>
      <c r="E104" s="5"/>
    </row>
    <row r="105" spans="1:5" x14ac:dyDescent="0.25">
      <c r="A105" s="28">
        <v>38898</v>
      </c>
      <c r="B105" s="29">
        <f t="shared" si="1"/>
        <v>38898</v>
      </c>
      <c r="C105" s="6">
        <v>2.12408134598066E-2</v>
      </c>
      <c r="D105" s="6"/>
      <c r="E105" s="6"/>
    </row>
    <row r="106" spans="1:5" x14ac:dyDescent="0.25">
      <c r="A106" s="26">
        <v>38929</v>
      </c>
      <c r="B106" s="27">
        <f t="shared" si="1"/>
        <v>38929</v>
      </c>
      <c r="C106" s="5">
        <v>-1.23837637465707E-5</v>
      </c>
      <c r="D106" s="5"/>
      <c r="E106" s="5"/>
    </row>
    <row r="107" spans="1:5" x14ac:dyDescent="0.25">
      <c r="A107" s="28">
        <v>38960</v>
      </c>
      <c r="B107" s="29">
        <f t="shared" si="1"/>
        <v>38960</v>
      </c>
      <c r="C107" s="6">
        <v>4.3389633499488101E-2</v>
      </c>
      <c r="D107" s="6"/>
      <c r="E107" s="6"/>
    </row>
    <row r="108" spans="1:5" x14ac:dyDescent="0.25">
      <c r="A108" s="26">
        <v>38990</v>
      </c>
      <c r="B108" s="27">
        <f t="shared" si="1"/>
        <v>38990</v>
      </c>
      <c r="C108" s="5">
        <v>3.7949652013665701E-2</v>
      </c>
      <c r="D108" s="5"/>
      <c r="E108" s="5"/>
    </row>
    <row r="109" spans="1:5" x14ac:dyDescent="0.25">
      <c r="A109" s="28">
        <v>39021</v>
      </c>
      <c r="B109" s="29">
        <f t="shared" si="1"/>
        <v>39021</v>
      </c>
      <c r="C109" s="6">
        <v>2.55592650342167E-2</v>
      </c>
      <c r="D109" s="6"/>
      <c r="E109" s="6"/>
    </row>
    <row r="110" spans="1:5" x14ac:dyDescent="0.25">
      <c r="A110" s="26">
        <v>39051</v>
      </c>
      <c r="B110" s="27">
        <f t="shared" si="1"/>
        <v>39051</v>
      </c>
      <c r="C110" s="5">
        <v>-2.8862129413133299E-2</v>
      </c>
      <c r="D110" s="5"/>
      <c r="E110" s="5"/>
    </row>
    <row r="111" spans="1:5" x14ac:dyDescent="0.25">
      <c r="A111" s="30">
        <v>39082</v>
      </c>
      <c r="B111" s="31">
        <f t="shared" si="1"/>
        <v>39082</v>
      </c>
      <c r="C111" s="7">
        <v>1.2655114071748802E-2</v>
      </c>
      <c r="D111" s="7"/>
      <c r="E111" s="7"/>
    </row>
    <row r="112" spans="1:5" x14ac:dyDescent="0.25">
      <c r="A112" s="26">
        <v>39113</v>
      </c>
      <c r="B112" s="27">
        <f t="shared" si="1"/>
        <v>39113</v>
      </c>
      <c r="C112" s="5">
        <v>2.6739517321481298E-3</v>
      </c>
      <c r="D112" s="5"/>
      <c r="E112" s="5"/>
    </row>
    <row r="113" spans="1:5" x14ac:dyDescent="0.25">
      <c r="A113" s="28">
        <v>39141</v>
      </c>
      <c r="B113" s="29">
        <f t="shared" si="1"/>
        <v>39141</v>
      </c>
      <c r="C113" s="6">
        <v>-7.0101535371894794E-3</v>
      </c>
      <c r="D113" s="6"/>
      <c r="E113" s="6"/>
    </row>
    <row r="114" spans="1:5" x14ac:dyDescent="0.25">
      <c r="A114" s="26">
        <v>39172</v>
      </c>
      <c r="B114" s="27">
        <f t="shared" si="1"/>
        <v>39172</v>
      </c>
      <c r="C114" s="5">
        <v>3.8548523207719799E-3</v>
      </c>
      <c r="D114" s="5"/>
      <c r="E114" s="5"/>
    </row>
    <row r="115" spans="1:5" x14ac:dyDescent="0.25">
      <c r="A115" s="28">
        <v>39202</v>
      </c>
      <c r="B115" s="29">
        <f t="shared" si="1"/>
        <v>39202</v>
      </c>
      <c r="C115" s="6">
        <v>4.6917912204318402E-3</v>
      </c>
      <c r="D115" s="6"/>
      <c r="E115" s="6"/>
    </row>
    <row r="116" spans="1:5" x14ac:dyDescent="0.25">
      <c r="A116" s="26">
        <v>39233</v>
      </c>
      <c r="B116" s="27">
        <f t="shared" si="1"/>
        <v>39233</v>
      </c>
      <c r="C116" s="5">
        <v>1.6800734410817898E-2</v>
      </c>
      <c r="D116" s="5"/>
      <c r="E116" s="5"/>
    </row>
    <row r="117" spans="1:5" x14ac:dyDescent="0.25">
      <c r="A117" s="28">
        <v>39263</v>
      </c>
      <c r="B117" s="29">
        <f t="shared" si="1"/>
        <v>39263</v>
      </c>
      <c r="C117" s="6">
        <v>-2.2971055963034802E-2</v>
      </c>
      <c r="D117" s="6"/>
      <c r="E117" s="6"/>
    </row>
    <row r="118" spans="1:5" x14ac:dyDescent="0.25">
      <c r="A118" s="26">
        <v>39294</v>
      </c>
      <c r="B118" s="27">
        <f t="shared" si="1"/>
        <v>39294</v>
      </c>
      <c r="C118" s="5">
        <v>-9.44163001368881E-3</v>
      </c>
      <c r="D118" s="5"/>
      <c r="E118" s="5"/>
    </row>
    <row r="119" spans="1:5" x14ac:dyDescent="0.25">
      <c r="A119" s="28">
        <v>39325</v>
      </c>
      <c r="B119" s="29">
        <f t="shared" si="1"/>
        <v>39325</v>
      </c>
      <c r="C119" s="6">
        <v>-1.0887962673429299E-3</v>
      </c>
      <c r="D119" s="6"/>
      <c r="E119" s="6"/>
    </row>
    <row r="120" spans="1:5" x14ac:dyDescent="0.25">
      <c r="A120" s="26">
        <v>39355</v>
      </c>
      <c r="B120" s="27">
        <f t="shared" si="1"/>
        <v>39355</v>
      </c>
      <c r="C120" s="5">
        <v>-3.18325080161216E-2</v>
      </c>
      <c r="D120" s="5"/>
      <c r="E120" s="5"/>
    </row>
    <row r="121" spans="1:5" x14ac:dyDescent="0.25">
      <c r="A121" s="28">
        <v>39386</v>
      </c>
      <c r="B121" s="29">
        <f t="shared" si="1"/>
        <v>39386</v>
      </c>
      <c r="C121" s="6">
        <v>2.3982162408069597E-2</v>
      </c>
      <c r="D121" s="6"/>
      <c r="E121" s="6"/>
    </row>
    <row r="122" spans="1:5" x14ac:dyDescent="0.25">
      <c r="A122" s="26">
        <v>39416</v>
      </c>
      <c r="B122" s="27">
        <f t="shared" si="1"/>
        <v>39416</v>
      </c>
      <c r="C122" s="5">
        <v>1.42349169914904E-2</v>
      </c>
      <c r="D122" s="5"/>
      <c r="E122" s="5"/>
    </row>
    <row r="123" spans="1:5" x14ac:dyDescent="0.25">
      <c r="A123" s="30">
        <v>39447</v>
      </c>
      <c r="B123" s="31">
        <f t="shared" si="1"/>
        <v>39447</v>
      </c>
      <c r="C123" s="7">
        <v>-3.1709360053197799E-2</v>
      </c>
      <c r="D123" s="7"/>
      <c r="E123" s="7"/>
    </row>
    <row r="124" spans="1:5" x14ac:dyDescent="0.25">
      <c r="A124" s="26">
        <v>39478</v>
      </c>
      <c r="B124" s="27">
        <f t="shared" si="1"/>
        <v>39478</v>
      </c>
      <c r="C124" s="5">
        <v>-2.4677677225134798E-2</v>
      </c>
      <c r="D124" s="5"/>
      <c r="E124" s="5"/>
    </row>
    <row r="125" spans="1:5" x14ac:dyDescent="0.25">
      <c r="A125" s="28">
        <v>39507</v>
      </c>
      <c r="B125" s="29">
        <f t="shared" si="1"/>
        <v>39507</v>
      </c>
      <c r="C125" s="6">
        <v>-3.0210258356822003E-2</v>
      </c>
      <c r="D125" s="6"/>
      <c r="E125" s="6"/>
    </row>
    <row r="126" spans="1:5" x14ac:dyDescent="0.25">
      <c r="A126" s="26">
        <v>39538</v>
      </c>
      <c r="B126" s="27">
        <f t="shared" si="1"/>
        <v>39538</v>
      </c>
      <c r="C126" s="5">
        <v>-2.5515567461950099E-2</v>
      </c>
      <c r="D126" s="5"/>
      <c r="E126" s="5"/>
    </row>
    <row r="127" spans="1:5" x14ac:dyDescent="0.25">
      <c r="A127" s="28">
        <v>39568</v>
      </c>
      <c r="B127" s="29">
        <f t="shared" si="1"/>
        <v>39568</v>
      </c>
      <c r="C127" s="6">
        <v>2.2680963815781E-2</v>
      </c>
      <c r="D127" s="6"/>
      <c r="E127" s="6"/>
    </row>
    <row r="128" spans="1:5" x14ac:dyDescent="0.25">
      <c r="A128" s="26">
        <v>39599</v>
      </c>
      <c r="B128" s="27">
        <f t="shared" si="1"/>
        <v>39599</v>
      </c>
      <c r="C128" s="5">
        <v>2.9188670624882302E-3</v>
      </c>
      <c r="D128" s="5"/>
      <c r="E128" s="5"/>
    </row>
    <row r="129" spans="1:5" x14ac:dyDescent="0.25">
      <c r="A129" s="28">
        <v>39629</v>
      </c>
      <c r="B129" s="29">
        <f t="shared" si="1"/>
        <v>39629</v>
      </c>
      <c r="C129" s="6">
        <v>-4.6182955584708002E-2</v>
      </c>
      <c r="D129" s="6"/>
      <c r="E129" s="6"/>
    </row>
    <row r="130" spans="1:5" x14ac:dyDescent="0.25">
      <c r="A130" s="26">
        <v>39660</v>
      </c>
      <c r="B130" s="27">
        <f t="shared" si="1"/>
        <v>39660</v>
      </c>
      <c r="C130" s="5">
        <v>-5.9569423168060994E-3</v>
      </c>
      <c r="D130" s="5"/>
      <c r="E130" s="5"/>
    </row>
    <row r="131" spans="1:5" x14ac:dyDescent="0.25">
      <c r="A131" s="28">
        <v>39691</v>
      </c>
      <c r="B131" s="29">
        <f t="shared" si="1"/>
        <v>39691</v>
      </c>
      <c r="C131" s="6">
        <v>2.59010844900294E-2</v>
      </c>
      <c r="D131" s="6"/>
      <c r="E131" s="6"/>
    </row>
    <row r="132" spans="1:5" x14ac:dyDescent="0.25">
      <c r="A132" s="26">
        <v>39721</v>
      </c>
      <c r="B132" s="27">
        <f t="shared" si="1"/>
        <v>39721</v>
      </c>
      <c r="C132" s="5">
        <v>-1.8835861826769301E-2</v>
      </c>
      <c r="D132" s="5"/>
      <c r="E132" s="5"/>
    </row>
    <row r="133" spans="1:5" x14ac:dyDescent="0.25">
      <c r="A133" s="28">
        <v>39752</v>
      </c>
      <c r="B133" s="29">
        <f t="shared" ref="B133:B196" si="2">A133</f>
        <v>39752</v>
      </c>
      <c r="C133" s="6">
        <v>-3.5102738422870795E-2</v>
      </c>
      <c r="D133" s="6"/>
      <c r="E133" s="6"/>
    </row>
    <row r="134" spans="1:5" x14ac:dyDescent="0.25">
      <c r="A134" s="26">
        <v>39782</v>
      </c>
      <c r="B134" s="27">
        <f t="shared" si="2"/>
        <v>39782</v>
      </c>
      <c r="C134" s="5">
        <v>1.2684135873248299E-2</v>
      </c>
      <c r="D134" s="5"/>
      <c r="E134" s="5"/>
    </row>
    <row r="135" spans="1:5" x14ac:dyDescent="0.25">
      <c r="A135" s="30">
        <v>39813</v>
      </c>
      <c r="B135" s="31">
        <f t="shared" si="2"/>
        <v>39813</v>
      </c>
      <c r="C135" s="7">
        <v>5.8688429054168899E-2</v>
      </c>
      <c r="D135" s="7"/>
      <c r="E135" s="7"/>
    </row>
    <row r="136" spans="1:5" x14ac:dyDescent="0.25">
      <c r="A136" s="26">
        <v>39844</v>
      </c>
      <c r="B136" s="27">
        <f t="shared" si="2"/>
        <v>39844</v>
      </c>
      <c r="C136" s="5">
        <v>-8.3389160915556607E-2</v>
      </c>
      <c r="D136" s="5"/>
      <c r="E136" s="5"/>
    </row>
    <row r="137" spans="1:5" x14ac:dyDescent="0.25">
      <c r="A137" s="28">
        <v>39872</v>
      </c>
      <c r="B137" s="29">
        <f t="shared" si="2"/>
        <v>39872</v>
      </c>
      <c r="C137" s="6">
        <v>-3.9019190861542402E-2</v>
      </c>
      <c r="D137" s="6"/>
      <c r="E137" s="6"/>
    </row>
    <row r="138" spans="1:5" x14ac:dyDescent="0.25">
      <c r="A138" s="26">
        <v>39903</v>
      </c>
      <c r="B138" s="27">
        <f t="shared" si="2"/>
        <v>39903</v>
      </c>
      <c r="C138" s="5">
        <v>1.4092292162592598E-2</v>
      </c>
      <c r="D138" s="5"/>
      <c r="E138" s="5"/>
    </row>
    <row r="139" spans="1:5" x14ac:dyDescent="0.25">
      <c r="A139" s="28">
        <v>39933</v>
      </c>
      <c r="B139" s="29">
        <f t="shared" si="2"/>
        <v>39933</v>
      </c>
      <c r="C139" s="6">
        <v>5.1651238973989801E-2</v>
      </c>
      <c r="D139" s="6"/>
      <c r="E139" s="6"/>
    </row>
    <row r="140" spans="1:5" x14ac:dyDescent="0.25">
      <c r="A140" s="26">
        <v>39964</v>
      </c>
      <c r="B140" s="27">
        <f t="shared" si="2"/>
        <v>39964</v>
      </c>
      <c r="C140" s="5">
        <v>4.4933199958136598E-2</v>
      </c>
      <c r="D140" s="5"/>
      <c r="E140" s="5"/>
    </row>
    <row r="141" spans="1:5" x14ac:dyDescent="0.25">
      <c r="A141" s="28">
        <v>39994</v>
      </c>
      <c r="B141" s="29">
        <f t="shared" si="2"/>
        <v>39994</v>
      </c>
      <c r="C141" s="6">
        <v>2.70071027074037E-2</v>
      </c>
      <c r="D141" s="6"/>
      <c r="E141" s="6"/>
    </row>
    <row r="142" spans="1:5" x14ac:dyDescent="0.25">
      <c r="A142" s="26">
        <v>40025</v>
      </c>
      <c r="B142" s="27">
        <f t="shared" si="2"/>
        <v>40025</v>
      </c>
      <c r="C142" s="5">
        <v>2.59430348785064E-2</v>
      </c>
      <c r="D142" s="5"/>
      <c r="E142" s="5"/>
    </row>
    <row r="143" spans="1:5" x14ac:dyDescent="0.25">
      <c r="A143" s="28">
        <v>40056</v>
      </c>
      <c r="B143" s="29">
        <f t="shared" si="2"/>
        <v>40056</v>
      </c>
      <c r="C143" s="6">
        <v>1.45985975922005E-2</v>
      </c>
      <c r="D143" s="6"/>
      <c r="E143" s="6"/>
    </row>
    <row r="144" spans="1:5" x14ac:dyDescent="0.25">
      <c r="A144" s="26">
        <v>40086</v>
      </c>
      <c r="B144" s="27">
        <f t="shared" si="2"/>
        <v>40086</v>
      </c>
      <c r="C144" s="5">
        <v>6.4586205545407206E-3</v>
      </c>
      <c r="D144" s="5"/>
      <c r="E144" s="5"/>
    </row>
    <row r="145" spans="1:5" x14ac:dyDescent="0.25">
      <c r="A145" s="28">
        <v>40117</v>
      </c>
      <c r="B145" s="29">
        <f t="shared" si="2"/>
        <v>40117</v>
      </c>
      <c r="C145" s="6">
        <v>-2.27748069840999E-2</v>
      </c>
      <c r="D145" s="6"/>
      <c r="E145" s="6"/>
    </row>
    <row r="146" spans="1:5" x14ac:dyDescent="0.25">
      <c r="A146" s="26">
        <v>40147</v>
      </c>
      <c r="B146" s="27">
        <f t="shared" si="2"/>
        <v>40147</v>
      </c>
      <c r="C146" s="5">
        <v>2.6936355548611499E-2</v>
      </c>
      <c r="D146" s="5"/>
      <c r="E146" s="5"/>
    </row>
    <row r="147" spans="1:5" x14ac:dyDescent="0.25">
      <c r="A147" s="30">
        <v>40178</v>
      </c>
      <c r="B147" s="31">
        <f t="shared" si="2"/>
        <v>40178</v>
      </c>
      <c r="C147" s="7">
        <v>1.7861488549681701E-2</v>
      </c>
      <c r="D147" s="7"/>
      <c r="E147" s="7"/>
    </row>
    <row r="148" spans="1:5" x14ac:dyDescent="0.25">
      <c r="A148" s="26">
        <v>40209</v>
      </c>
      <c r="B148" s="27">
        <f t="shared" si="2"/>
        <v>40209</v>
      </c>
      <c r="C148" s="5">
        <v>-8.8810807575555595E-3</v>
      </c>
      <c r="D148" s="5"/>
      <c r="E148" s="5"/>
    </row>
    <row r="149" spans="1:5" x14ac:dyDescent="0.25">
      <c r="A149" s="28">
        <v>40237</v>
      </c>
      <c r="B149" s="29">
        <f t="shared" si="2"/>
        <v>40237</v>
      </c>
      <c r="C149" s="6">
        <v>1.1390361976511001E-3</v>
      </c>
      <c r="D149" s="6"/>
      <c r="E149" s="6"/>
    </row>
    <row r="150" spans="1:5" x14ac:dyDescent="0.25">
      <c r="A150" s="26">
        <v>40268</v>
      </c>
      <c r="B150" s="27">
        <f t="shared" si="2"/>
        <v>40268</v>
      </c>
      <c r="C150" s="5">
        <v>4.7144357857546802E-2</v>
      </c>
      <c r="D150" s="5"/>
      <c r="E150" s="5"/>
    </row>
    <row r="151" spans="1:5" x14ac:dyDescent="0.25">
      <c r="A151" s="28">
        <v>40298</v>
      </c>
      <c r="B151" s="29">
        <f t="shared" si="2"/>
        <v>40298</v>
      </c>
      <c r="C151" s="6">
        <v>-5.3853118803863795E-3</v>
      </c>
      <c r="D151" s="6"/>
      <c r="E151" s="6"/>
    </row>
    <row r="152" spans="1:5" x14ac:dyDescent="0.25">
      <c r="A152" s="26">
        <v>40329</v>
      </c>
      <c r="B152" s="27">
        <f t="shared" si="2"/>
        <v>40329</v>
      </c>
      <c r="C152" s="5">
        <v>1.20997032272916E-2</v>
      </c>
      <c r="D152" s="5"/>
      <c r="E152" s="5"/>
    </row>
    <row r="153" spans="1:5" x14ac:dyDescent="0.25">
      <c r="A153" s="28">
        <v>40359</v>
      </c>
      <c r="B153" s="29">
        <f t="shared" si="2"/>
        <v>40359</v>
      </c>
      <c r="C153" s="6">
        <v>-8.8674172445454297E-3</v>
      </c>
      <c r="D153" s="6"/>
      <c r="E153" s="6"/>
    </row>
    <row r="154" spans="1:5" x14ac:dyDescent="0.25">
      <c r="A154" s="26">
        <v>40390</v>
      </c>
      <c r="B154" s="27">
        <f t="shared" si="2"/>
        <v>40390</v>
      </c>
      <c r="C154" s="5">
        <v>3.4031957568150303E-3</v>
      </c>
      <c r="D154" s="5"/>
      <c r="E154" s="5"/>
    </row>
    <row r="155" spans="1:5" x14ac:dyDescent="0.25">
      <c r="A155" s="28">
        <v>40421</v>
      </c>
      <c r="B155" s="29">
        <f t="shared" si="2"/>
        <v>40421</v>
      </c>
      <c r="C155" s="6">
        <v>1.7479894515934201E-2</v>
      </c>
      <c r="D155" s="6"/>
      <c r="E155" s="6"/>
    </row>
    <row r="156" spans="1:5" x14ac:dyDescent="0.25">
      <c r="A156" s="26">
        <v>40451</v>
      </c>
      <c r="B156" s="27">
        <f t="shared" si="2"/>
        <v>40451</v>
      </c>
      <c r="C156" s="5">
        <v>2.91136823148452E-3</v>
      </c>
      <c r="D156" s="5"/>
      <c r="E156" s="5"/>
    </row>
    <row r="157" spans="1:5" x14ac:dyDescent="0.25">
      <c r="A157" s="28">
        <v>40482</v>
      </c>
      <c r="B157" s="29">
        <f t="shared" si="2"/>
        <v>40482</v>
      </c>
      <c r="C157" s="6">
        <v>3.3702765348560898E-2</v>
      </c>
      <c r="D157" s="6"/>
      <c r="E157" s="6"/>
    </row>
    <row r="158" spans="1:5" x14ac:dyDescent="0.25">
      <c r="A158" s="26">
        <v>40512</v>
      </c>
      <c r="B158" s="27">
        <f t="shared" si="2"/>
        <v>40512</v>
      </c>
      <c r="C158" s="5">
        <v>1.1346859189656399E-2</v>
      </c>
      <c r="D158" s="5"/>
      <c r="E158" s="5"/>
    </row>
    <row r="159" spans="1:5" x14ac:dyDescent="0.25">
      <c r="A159" s="30">
        <v>40543</v>
      </c>
      <c r="B159" s="31">
        <f t="shared" si="2"/>
        <v>40543</v>
      </c>
      <c r="C159" s="7">
        <v>-1.33400855151858E-2</v>
      </c>
      <c r="D159" s="7"/>
      <c r="E159" s="7"/>
    </row>
    <row r="160" spans="1:5" x14ac:dyDescent="0.25">
      <c r="A160" s="26">
        <v>40574</v>
      </c>
      <c r="B160" s="27">
        <f t="shared" si="2"/>
        <v>40574</v>
      </c>
      <c r="C160" s="5">
        <v>1.1497182257433E-2</v>
      </c>
      <c r="D160" s="5"/>
      <c r="E160" s="5"/>
    </row>
    <row r="161" spans="1:5" x14ac:dyDescent="0.25">
      <c r="A161" s="28">
        <v>40602</v>
      </c>
      <c r="B161" s="29">
        <f t="shared" si="2"/>
        <v>40602</v>
      </c>
      <c r="C161" s="6">
        <v>-8.37609969397635E-3</v>
      </c>
      <c r="D161" s="6"/>
      <c r="E161" s="6"/>
    </row>
    <row r="162" spans="1:5" x14ac:dyDescent="0.25">
      <c r="A162" s="26">
        <v>40633</v>
      </c>
      <c r="B162" s="27">
        <f t="shared" si="2"/>
        <v>40633</v>
      </c>
      <c r="C162" s="5">
        <v>-7.479166964379E-3</v>
      </c>
      <c r="D162" s="5"/>
      <c r="E162" s="5"/>
    </row>
    <row r="163" spans="1:5" x14ac:dyDescent="0.25">
      <c r="A163" s="28">
        <v>40663</v>
      </c>
      <c r="B163" s="29">
        <f t="shared" si="2"/>
        <v>40663</v>
      </c>
      <c r="C163" s="6">
        <v>-8.5228928988587711E-3</v>
      </c>
      <c r="D163" s="6"/>
      <c r="E163" s="6"/>
    </row>
    <row r="164" spans="1:5" x14ac:dyDescent="0.25">
      <c r="A164" s="26">
        <v>40694</v>
      </c>
      <c r="B164" s="27">
        <f t="shared" si="2"/>
        <v>40694</v>
      </c>
      <c r="C164" s="5">
        <v>1.1621974222028699E-2</v>
      </c>
      <c r="D164" s="5"/>
      <c r="E164" s="5"/>
    </row>
    <row r="165" spans="1:5" x14ac:dyDescent="0.25">
      <c r="A165" s="28">
        <v>40724</v>
      </c>
      <c r="B165" s="29">
        <f t="shared" si="2"/>
        <v>40724</v>
      </c>
      <c r="C165" s="6">
        <v>-1.6846366410877899E-2</v>
      </c>
      <c r="D165" s="6"/>
      <c r="E165" s="6"/>
    </row>
    <row r="166" spans="1:5" x14ac:dyDescent="0.25">
      <c r="A166" s="26">
        <v>40755</v>
      </c>
      <c r="B166" s="27">
        <f t="shared" si="2"/>
        <v>40755</v>
      </c>
      <c r="C166" s="5">
        <v>-3.0389776968872103E-3</v>
      </c>
      <c r="D166" s="5"/>
      <c r="E166" s="5"/>
    </row>
    <row r="167" spans="1:5" x14ac:dyDescent="0.25">
      <c r="A167" s="28">
        <v>40786</v>
      </c>
      <c r="B167" s="29">
        <f t="shared" si="2"/>
        <v>40786</v>
      </c>
      <c r="C167" s="6">
        <v>-5.4198361998624503E-2</v>
      </c>
      <c r="D167" s="6"/>
      <c r="E167" s="6"/>
    </row>
    <row r="168" spans="1:5" x14ac:dyDescent="0.25">
      <c r="A168" s="26">
        <v>40816</v>
      </c>
      <c r="B168" s="27">
        <f t="shared" si="2"/>
        <v>40816</v>
      </c>
      <c r="C168" s="5">
        <v>1.4934857957025401E-2</v>
      </c>
      <c r="D168" s="5"/>
      <c r="E168" s="5"/>
    </row>
    <row r="169" spans="1:5" x14ac:dyDescent="0.25">
      <c r="A169" s="28">
        <v>40847</v>
      </c>
      <c r="B169" s="29">
        <f t="shared" si="2"/>
        <v>40847</v>
      </c>
      <c r="C169" s="6">
        <v>8.8890714223002192E-3</v>
      </c>
      <c r="D169" s="6"/>
      <c r="E169" s="6"/>
    </row>
    <row r="170" spans="1:5" x14ac:dyDescent="0.25">
      <c r="A170" s="26">
        <v>40877</v>
      </c>
      <c r="B170" s="27">
        <f t="shared" si="2"/>
        <v>40877</v>
      </c>
      <c r="C170" s="5">
        <v>1.2125254073038801E-2</v>
      </c>
      <c r="D170" s="5"/>
      <c r="E170" s="5"/>
    </row>
    <row r="171" spans="1:5" x14ac:dyDescent="0.25">
      <c r="A171" s="30">
        <v>40908</v>
      </c>
      <c r="B171" s="31">
        <f t="shared" si="2"/>
        <v>40908</v>
      </c>
      <c r="C171" s="7">
        <v>2.7891533653382702E-2</v>
      </c>
      <c r="D171" s="7"/>
      <c r="E171" s="7"/>
    </row>
    <row r="172" spans="1:5" x14ac:dyDescent="0.25">
      <c r="A172" s="26">
        <v>40939</v>
      </c>
      <c r="B172" s="27">
        <f t="shared" si="2"/>
        <v>40939</v>
      </c>
      <c r="C172" s="5">
        <v>2.65002455364758E-2</v>
      </c>
      <c r="D172" s="5"/>
      <c r="E172" s="5"/>
    </row>
    <row r="173" spans="1:5" x14ac:dyDescent="0.25">
      <c r="A173" s="28">
        <v>40968</v>
      </c>
      <c r="B173" s="29">
        <f t="shared" si="2"/>
        <v>40968</v>
      </c>
      <c r="C173" s="6">
        <v>-1.3938952859000299E-2</v>
      </c>
      <c r="D173" s="6"/>
      <c r="E173" s="6"/>
    </row>
    <row r="174" spans="1:5" x14ac:dyDescent="0.25">
      <c r="A174" s="26">
        <v>40999</v>
      </c>
      <c r="B174" s="27">
        <f t="shared" si="2"/>
        <v>40999</v>
      </c>
      <c r="C174" s="5">
        <v>2.4901855127909898E-2</v>
      </c>
      <c r="D174" s="5"/>
      <c r="E174" s="5"/>
    </row>
    <row r="175" spans="1:5" x14ac:dyDescent="0.25">
      <c r="A175" s="28">
        <v>41029</v>
      </c>
      <c r="B175" s="29">
        <f t="shared" si="2"/>
        <v>41029</v>
      </c>
      <c r="C175" s="6">
        <v>-2.39953708258167E-3</v>
      </c>
      <c r="D175" s="6"/>
      <c r="E175" s="6"/>
    </row>
    <row r="176" spans="1:5" x14ac:dyDescent="0.25">
      <c r="A176" s="26">
        <v>41060</v>
      </c>
      <c r="B176" s="27">
        <f t="shared" si="2"/>
        <v>41060</v>
      </c>
      <c r="C176" s="5">
        <v>-8.0833097951589199E-3</v>
      </c>
      <c r="D176" s="5"/>
      <c r="E176" s="5"/>
    </row>
    <row r="177" spans="1:5" x14ac:dyDescent="0.25">
      <c r="A177" s="28">
        <v>41090</v>
      </c>
      <c r="B177" s="29">
        <f t="shared" si="2"/>
        <v>41090</v>
      </c>
      <c r="C177" s="6">
        <v>8.4431685714780897E-3</v>
      </c>
      <c r="D177" s="6"/>
      <c r="E177" s="6"/>
    </row>
    <row r="178" spans="1:5" x14ac:dyDescent="0.25">
      <c r="A178" s="26">
        <v>41121</v>
      </c>
      <c r="B178" s="27">
        <f t="shared" si="2"/>
        <v>41121</v>
      </c>
      <c r="C178" s="5">
        <v>2.1945489958092403E-2</v>
      </c>
      <c r="D178" s="5"/>
      <c r="E178" s="5"/>
    </row>
    <row r="179" spans="1:5" x14ac:dyDescent="0.25">
      <c r="A179" s="28">
        <v>41152</v>
      </c>
      <c r="B179" s="29">
        <f t="shared" si="2"/>
        <v>41152</v>
      </c>
      <c r="C179" s="6">
        <v>-1.3530676239560301E-2</v>
      </c>
      <c r="D179" s="6"/>
      <c r="E179" s="6"/>
    </row>
    <row r="180" spans="1:5" x14ac:dyDescent="0.25">
      <c r="A180" s="26">
        <v>41182</v>
      </c>
      <c r="B180" s="27">
        <f t="shared" si="2"/>
        <v>41182</v>
      </c>
      <c r="C180" s="5">
        <v>1.46631483945592E-2</v>
      </c>
      <c r="D180" s="5"/>
      <c r="E180" s="5"/>
    </row>
    <row r="181" spans="1:5" x14ac:dyDescent="0.25">
      <c r="A181" s="28">
        <v>41213</v>
      </c>
      <c r="B181" s="29">
        <f t="shared" si="2"/>
        <v>41213</v>
      </c>
      <c r="C181" s="9">
        <v>4.6242238364313499E-4</v>
      </c>
      <c r="D181" s="9"/>
      <c r="E181" s="9"/>
    </row>
    <row r="182" spans="1:5" x14ac:dyDescent="0.25">
      <c r="A182" s="26">
        <v>41243</v>
      </c>
      <c r="B182" s="27">
        <f t="shared" si="2"/>
        <v>41243</v>
      </c>
      <c r="C182" s="10">
        <v>4.6864819474468104E-3</v>
      </c>
      <c r="D182" s="10"/>
      <c r="E182" s="10"/>
    </row>
    <row r="183" spans="1:5" x14ac:dyDescent="0.25">
      <c r="A183" s="30">
        <v>41274</v>
      </c>
      <c r="B183" s="31">
        <f t="shared" si="2"/>
        <v>41274</v>
      </c>
      <c r="C183" s="11">
        <v>2.4237128049546799E-3</v>
      </c>
      <c r="D183" s="11"/>
      <c r="E183" s="11"/>
    </row>
    <row r="184" spans="1:5" x14ac:dyDescent="0.25">
      <c r="A184" s="26">
        <v>41305</v>
      </c>
      <c r="B184" s="27">
        <f t="shared" si="2"/>
        <v>41305</v>
      </c>
      <c r="C184" s="5">
        <v>1.56252084365993E-2</v>
      </c>
      <c r="D184" s="5"/>
      <c r="E184" s="5"/>
    </row>
    <row r="185" spans="1:5" x14ac:dyDescent="0.25">
      <c r="A185" s="28">
        <v>41333</v>
      </c>
      <c r="B185" s="29">
        <f t="shared" si="2"/>
        <v>41333</v>
      </c>
      <c r="C185" s="6">
        <v>3.5803476341701695E-2</v>
      </c>
      <c r="D185" s="6"/>
      <c r="E185" s="6"/>
    </row>
    <row r="186" spans="1:5" x14ac:dyDescent="0.25">
      <c r="A186" s="26">
        <v>41364</v>
      </c>
      <c r="B186" s="27">
        <f t="shared" si="2"/>
        <v>41364</v>
      </c>
      <c r="C186" s="5">
        <v>2.6247144832748402E-2</v>
      </c>
      <c r="D186" s="5"/>
      <c r="E186" s="5"/>
    </row>
    <row r="187" spans="1:5" x14ac:dyDescent="0.25">
      <c r="A187" s="28">
        <v>41394</v>
      </c>
      <c r="B187" s="29">
        <f t="shared" si="2"/>
        <v>41394</v>
      </c>
      <c r="C187" s="6">
        <v>1.5974006576540401E-2</v>
      </c>
      <c r="D187" s="6"/>
      <c r="E187" s="6"/>
    </row>
    <row r="188" spans="1:5" x14ac:dyDescent="0.25">
      <c r="A188" s="26">
        <v>41425</v>
      </c>
      <c r="B188" s="27">
        <f t="shared" si="2"/>
        <v>41425</v>
      </c>
      <c r="C188" s="5">
        <v>1.2652368240557901E-2</v>
      </c>
      <c r="D188" s="5"/>
      <c r="E188" s="5"/>
    </row>
    <row r="189" spans="1:5" x14ac:dyDescent="0.25">
      <c r="A189" s="28">
        <v>41455</v>
      </c>
      <c r="B189" s="29">
        <f t="shared" si="2"/>
        <v>41455</v>
      </c>
      <c r="C189" s="6">
        <v>8.2594749729918409E-3</v>
      </c>
      <c r="D189" s="6"/>
      <c r="E189" s="6"/>
    </row>
    <row r="190" spans="1:5" x14ac:dyDescent="0.25">
      <c r="A190" s="26">
        <v>41486</v>
      </c>
      <c r="B190" s="27">
        <f t="shared" si="2"/>
        <v>41486</v>
      </c>
      <c r="C190" s="5">
        <v>6.9873742496182603E-3</v>
      </c>
      <c r="D190" s="5"/>
      <c r="E190" s="5"/>
    </row>
    <row r="191" spans="1:5" x14ac:dyDescent="0.25">
      <c r="A191" s="28">
        <v>41517</v>
      </c>
      <c r="B191" s="29">
        <f t="shared" si="2"/>
        <v>41517</v>
      </c>
      <c r="C191" s="6">
        <v>2.1535343806863901E-2</v>
      </c>
      <c r="D191" s="6"/>
      <c r="E191" s="6"/>
    </row>
    <row r="192" spans="1:5" x14ac:dyDescent="0.25">
      <c r="A192" s="26">
        <v>41547</v>
      </c>
      <c r="B192" s="27">
        <f t="shared" si="2"/>
        <v>41547</v>
      </c>
      <c r="C192" s="5">
        <v>2.90824700123067E-2</v>
      </c>
      <c r="D192" s="5"/>
      <c r="E192" s="5"/>
    </row>
    <row r="193" spans="1:5" x14ac:dyDescent="0.25">
      <c r="A193" s="28">
        <v>41578</v>
      </c>
      <c r="B193" s="29">
        <f t="shared" si="2"/>
        <v>41578</v>
      </c>
      <c r="C193" s="9">
        <v>1.7893288662304899E-2</v>
      </c>
      <c r="D193" s="9"/>
      <c r="E193" s="9"/>
    </row>
    <row r="194" spans="1:5" x14ac:dyDescent="0.25">
      <c r="A194" s="26">
        <v>41608</v>
      </c>
      <c r="B194" s="27">
        <f t="shared" si="2"/>
        <v>41608</v>
      </c>
      <c r="C194" s="10">
        <v>3.4106404219767399E-2</v>
      </c>
      <c r="D194" s="10"/>
      <c r="E194" s="10"/>
    </row>
    <row r="195" spans="1:5" x14ac:dyDescent="0.25">
      <c r="A195" s="30">
        <v>41639</v>
      </c>
      <c r="B195" s="31">
        <f t="shared" si="2"/>
        <v>41639</v>
      </c>
      <c r="C195" s="11">
        <v>2.5760269177284001E-3</v>
      </c>
      <c r="D195" s="11"/>
      <c r="E195" s="11"/>
    </row>
    <row r="196" spans="1:5" x14ac:dyDescent="0.25">
      <c r="A196" s="26">
        <v>41670</v>
      </c>
      <c r="B196" s="27">
        <f t="shared" si="2"/>
        <v>41670</v>
      </c>
      <c r="C196" s="5">
        <v>1.37758709859055E-2</v>
      </c>
      <c r="D196" s="5"/>
      <c r="E196" s="5"/>
    </row>
    <row r="197" spans="1:5" x14ac:dyDescent="0.25">
      <c r="A197" s="28">
        <v>41698</v>
      </c>
      <c r="B197" s="29">
        <f t="shared" ref="B197:B210" si="3">A197</f>
        <v>41698</v>
      </c>
      <c r="C197" s="6">
        <v>-9.0004213983092603E-3</v>
      </c>
      <c r="D197" s="6"/>
      <c r="E197" s="6"/>
    </row>
    <row r="198" spans="1:5" x14ac:dyDescent="0.25">
      <c r="A198" s="26">
        <v>41729</v>
      </c>
      <c r="B198" s="27">
        <f t="shared" si="3"/>
        <v>41729</v>
      </c>
      <c r="C198" s="5">
        <v>1.4629846945131101E-3</v>
      </c>
      <c r="D198" s="5"/>
      <c r="E198" s="5"/>
    </row>
    <row r="199" spans="1:5" x14ac:dyDescent="0.25">
      <c r="A199" s="28">
        <v>41759</v>
      </c>
      <c r="B199" s="29">
        <f t="shared" si="3"/>
        <v>41759</v>
      </c>
      <c r="C199" s="12">
        <v>4.8557256556138705E-3</v>
      </c>
      <c r="D199" s="12"/>
      <c r="E199" s="12"/>
    </row>
    <row r="200" spans="1:5" x14ac:dyDescent="0.25">
      <c r="A200" s="26">
        <v>41790</v>
      </c>
      <c r="B200" s="27">
        <f t="shared" si="3"/>
        <v>41790</v>
      </c>
      <c r="C200" s="13">
        <v>1.74353221049535E-2</v>
      </c>
      <c r="D200" s="13"/>
      <c r="E200" s="13"/>
    </row>
    <row r="201" spans="1:5" x14ac:dyDescent="0.25">
      <c r="A201" s="28">
        <v>41820</v>
      </c>
      <c r="B201" s="29">
        <f t="shared" si="3"/>
        <v>41820</v>
      </c>
      <c r="C201" s="12">
        <v>3.9833455699925399E-2</v>
      </c>
      <c r="D201" s="12"/>
      <c r="E201" s="12"/>
    </row>
    <row r="202" spans="1:5" x14ac:dyDescent="0.25">
      <c r="A202" s="26">
        <v>41851</v>
      </c>
      <c r="B202" s="27">
        <f t="shared" si="3"/>
        <v>41851</v>
      </c>
      <c r="C202" s="13">
        <v>8.5695743379827806E-3</v>
      </c>
      <c r="D202" s="13"/>
      <c r="E202" s="13"/>
    </row>
    <row r="203" spans="1:5" x14ac:dyDescent="0.25">
      <c r="A203" s="28">
        <v>41882</v>
      </c>
      <c r="B203" s="29">
        <f t="shared" si="3"/>
        <v>41882</v>
      </c>
      <c r="C203" s="12">
        <v>-8.4338266557505408E-3</v>
      </c>
      <c r="D203" s="12"/>
      <c r="E203" s="12"/>
    </row>
    <row r="204" spans="1:5" x14ac:dyDescent="0.25">
      <c r="A204" s="26">
        <v>41912</v>
      </c>
      <c r="B204" s="27">
        <f t="shared" si="3"/>
        <v>41912</v>
      </c>
      <c r="C204" s="13">
        <v>3.57645654065841E-3</v>
      </c>
      <c r="D204" s="13"/>
      <c r="E204" s="13"/>
    </row>
    <row r="205" spans="1:5" x14ac:dyDescent="0.25">
      <c r="A205" s="28">
        <v>41943</v>
      </c>
      <c r="B205" s="29">
        <f t="shared" si="3"/>
        <v>41943</v>
      </c>
      <c r="C205" s="14">
        <v>5.1134690843016396E-2</v>
      </c>
      <c r="D205" s="14"/>
      <c r="E205" s="14"/>
    </row>
    <row r="206" spans="1:5" x14ac:dyDescent="0.25">
      <c r="A206" s="26">
        <v>41973</v>
      </c>
      <c r="B206" s="27">
        <f t="shared" si="3"/>
        <v>41973</v>
      </c>
      <c r="C206" s="15">
        <v>4.7121143609420803E-2</v>
      </c>
      <c r="D206" s="15"/>
      <c r="E206" s="15"/>
    </row>
    <row r="207" spans="1:5" x14ac:dyDescent="0.25">
      <c r="A207" s="30">
        <v>42004</v>
      </c>
      <c r="B207" s="31">
        <f t="shared" si="3"/>
        <v>42004</v>
      </c>
      <c r="C207" s="11">
        <v>5.1401096830974796E-2</v>
      </c>
      <c r="D207" s="11"/>
      <c r="E207" s="11"/>
    </row>
    <row r="208" spans="1:5" x14ac:dyDescent="0.25">
      <c r="A208" s="26">
        <v>42035</v>
      </c>
      <c r="B208" s="27">
        <f t="shared" si="3"/>
        <v>42035</v>
      </c>
      <c r="C208" s="5">
        <v>2.6281087570664101E-2</v>
      </c>
      <c r="D208" s="5"/>
      <c r="E208" s="5"/>
    </row>
    <row r="209" spans="1:5" x14ac:dyDescent="0.25">
      <c r="A209" s="28">
        <v>42063</v>
      </c>
      <c r="B209" s="29">
        <f t="shared" si="3"/>
        <v>42063</v>
      </c>
      <c r="C209" s="6">
        <v>1.72993492393403E-2</v>
      </c>
      <c r="D209" s="6"/>
      <c r="E209" s="6"/>
    </row>
    <row r="210" spans="1:5" x14ac:dyDescent="0.25">
      <c r="A210" s="26">
        <v>42094</v>
      </c>
      <c r="B210" s="27">
        <f t="shared" si="3"/>
        <v>42094</v>
      </c>
      <c r="C210" s="5">
        <v>4.3552915570017593E-2</v>
      </c>
      <c r="D210" s="5"/>
      <c r="E210" s="5"/>
    </row>
    <row r="211" spans="1:5" x14ac:dyDescent="0.25">
      <c r="A211" s="28">
        <v>42124</v>
      </c>
      <c r="B211" s="29">
        <v>42095</v>
      </c>
      <c r="C211" s="6">
        <v>-3.9057505342049902E-2</v>
      </c>
      <c r="D211" s="6"/>
      <c r="E211" s="6"/>
    </row>
    <row r="212" spans="1:5" x14ac:dyDescent="0.25">
      <c r="A212" s="26">
        <v>42155</v>
      </c>
      <c r="B212" s="27">
        <v>42125</v>
      </c>
      <c r="C212" s="5">
        <v>2.93523396605639E-2</v>
      </c>
      <c r="D212" s="5"/>
      <c r="E212" s="5"/>
    </row>
    <row r="213" spans="1:5" x14ac:dyDescent="0.25">
      <c r="A213" s="28">
        <v>42185</v>
      </c>
      <c r="B213" s="29">
        <v>42156</v>
      </c>
      <c r="C213" s="6">
        <v>-7.2925674962380808E-3</v>
      </c>
      <c r="D213" s="6"/>
      <c r="E213" s="6"/>
    </row>
    <row r="214" spans="1:5" x14ac:dyDescent="0.25">
      <c r="A214" s="26">
        <v>42216</v>
      </c>
      <c r="B214" s="27">
        <v>42186</v>
      </c>
      <c r="C214" s="5">
        <v>3.7196767178449004E-2</v>
      </c>
      <c r="D214" s="5"/>
      <c r="E214" s="5"/>
    </row>
    <row r="215" spans="1:5" x14ac:dyDescent="0.25">
      <c r="A215" s="28">
        <v>42247</v>
      </c>
      <c r="B215" s="29">
        <v>42217</v>
      </c>
      <c r="C215" s="6">
        <v>-1.43673185972348E-2</v>
      </c>
      <c r="D215" s="6"/>
      <c r="E215" s="6"/>
    </row>
    <row r="216" spans="1:5" x14ac:dyDescent="0.25">
      <c r="A216" s="26">
        <v>42277</v>
      </c>
      <c r="B216" s="27">
        <v>42248</v>
      </c>
      <c r="C216" s="5">
        <v>-6.2703057653967801E-3</v>
      </c>
      <c r="D216" s="5"/>
      <c r="E216" s="5"/>
    </row>
    <row r="217" spans="1:5" x14ac:dyDescent="0.25">
      <c r="A217" s="28">
        <v>42308</v>
      </c>
      <c r="B217" s="29">
        <f t="shared" ref="B217:B219" si="4">A217</f>
        <v>42308</v>
      </c>
      <c r="C217" s="6">
        <v>3.95005681137812E-2</v>
      </c>
      <c r="D217" s="6"/>
      <c r="E217" s="6"/>
    </row>
    <row r="218" spans="1:5" x14ac:dyDescent="0.25">
      <c r="A218" s="26">
        <v>42338</v>
      </c>
      <c r="B218" s="27">
        <f t="shared" si="4"/>
        <v>42338</v>
      </c>
      <c r="C218" s="5">
        <v>1.33059723801023E-2</v>
      </c>
      <c r="D218" s="5"/>
      <c r="E218" s="5"/>
    </row>
    <row r="219" spans="1:5" x14ac:dyDescent="0.25">
      <c r="A219" s="30">
        <v>42369</v>
      </c>
      <c r="B219" s="31">
        <f t="shared" si="4"/>
        <v>42369</v>
      </c>
      <c r="C219" s="7">
        <v>9.3099765571256193E-3</v>
      </c>
      <c r="D219" s="7"/>
      <c r="E219" s="7"/>
    </row>
    <row r="220" spans="1:5" x14ac:dyDescent="0.25">
      <c r="A220" s="26">
        <v>42400</v>
      </c>
      <c r="B220" s="27">
        <f t="shared" ref="B220:B237" si="5">A220</f>
        <v>42400</v>
      </c>
      <c r="C220" s="5">
        <v>-5.4152039374764802E-2</v>
      </c>
      <c r="D220" s="5"/>
      <c r="E220" s="5"/>
    </row>
    <row r="221" spans="1:5" x14ac:dyDescent="0.25">
      <c r="A221" s="28">
        <v>42429</v>
      </c>
      <c r="B221" s="29">
        <f t="shared" si="5"/>
        <v>42429</v>
      </c>
      <c r="C221" s="6">
        <v>-7.9406699352713205E-4</v>
      </c>
      <c r="D221" s="6"/>
      <c r="E221" s="6"/>
    </row>
    <row r="222" spans="1:5" x14ac:dyDescent="0.25">
      <c r="A222" s="26">
        <v>42460</v>
      </c>
      <c r="B222" s="27">
        <f t="shared" si="5"/>
        <v>42460</v>
      </c>
      <c r="C222" s="5">
        <v>5.5260306766027299E-3</v>
      </c>
      <c r="D222" s="5"/>
      <c r="E222" s="5"/>
    </row>
    <row r="223" spans="1:5" x14ac:dyDescent="0.25">
      <c r="A223" s="28">
        <v>42490</v>
      </c>
      <c r="B223" s="29">
        <f t="shared" si="5"/>
        <v>42490</v>
      </c>
      <c r="C223" s="6">
        <v>-1.1884119039724901E-2</v>
      </c>
      <c r="D223" s="6"/>
      <c r="E223" s="6"/>
    </row>
    <row r="224" spans="1:5" x14ac:dyDescent="0.25">
      <c r="A224" s="26">
        <v>42521</v>
      </c>
      <c r="B224" s="27">
        <f t="shared" si="5"/>
        <v>42521</v>
      </c>
      <c r="C224" s="5">
        <v>3.2862177333661299E-2</v>
      </c>
      <c r="D224" s="5"/>
      <c r="E224" s="5"/>
    </row>
    <row r="225" spans="1:5" x14ac:dyDescent="0.25">
      <c r="A225" s="28">
        <v>42551</v>
      </c>
      <c r="B225" s="29">
        <f t="shared" si="5"/>
        <v>42551</v>
      </c>
      <c r="C225" s="6">
        <v>-3.2910555551592903E-3</v>
      </c>
      <c r="D225" s="6"/>
      <c r="E225" s="6"/>
    </row>
    <row r="226" spans="1:5" x14ac:dyDescent="0.25">
      <c r="A226" s="26">
        <v>42582</v>
      </c>
      <c r="B226" s="27">
        <f t="shared" si="5"/>
        <v>42582</v>
      </c>
      <c r="C226" s="5">
        <v>3.9703700419895703E-2</v>
      </c>
      <c r="D226" s="5"/>
      <c r="E226" s="5"/>
    </row>
    <row r="227" spans="1:5" x14ac:dyDescent="0.25">
      <c r="A227" s="28">
        <v>42613</v>
      </c>
      <c r="B227" s="29">
        <f t="shared" si="5"/>
        <v>42613</v>
      </c>
      <c r="C227" s="6">
        <v>-7.3021949189962E-3</v>
      </c>
      <c r="D227" s="6"/>
      <c r="E227" s="6"/>
    </row>
    <row r="228" spans="1:5" x14ac:dyDescent="0.25">
      <c r="A228" s="26">
        <v>42643</v>
      </c>
      <c r="B228" s="27">
        <f t="shared" si="5"/>
        <v>42643</v>
      </c>
      <c r="C228" s="5">
        <v>-3.5097648795988895E-2</v>
      </c>
      <c r="D228" s="5"/>
      <c r="E228" s="5"/>
    </row>
    <row r="229" spans="1:5" x14ac:dyDescent="0.25">
      <c r="A229" s="28">
        <v>42674</v>
      </c>
      <c r="B229" s="29">
        <f t="shared" si="5"/>
        <v>42674</v>
      </c>
      <c r="C229" s="6">
        <v>9.9193156035985997E-3</v>
      </c>
      <c r="D229" s="6"/>
      <c r="E229" s="6"/>
    </row>
    <row r="230" spans="1:5" x14ac:dyDescent="0.25">
      <c r="A230" s="26">
        <v>42704</v>
      </c>
      <c r="B230" s="27">
        <f t="shared" si="5"/>
        <v>42704</v>
      </c>
      <c r="C230" s="5">
        <v>2.0000757446311201E-2</v>
      </c>
      <c r="D230" s="5"/>
      <c r="E230" s="5"/>
    </row>
    <row r="231" spans="1:5" x14ac:dyDescent="0.25">
      <c r="A231" s="30">
        <v>42735</v>
      </c>
      <c r="B231" s="31">
        <f t="shared" si="5"/>
        <v>42735</v>
      </c>
      <c r="C231" s="7">
        <v>2.8008877305496501E-2</v>
      </c>
      <c r="D231" s="7"/>
      <c r="E231" s="7"/>
    </row>
    <row r="232" spans="1:5" x14ac:dyDescent="0.25">
      <c r="A232" s="26">
        <v>42766</v>
      </c>
      <c r="B232" s="27">
        <f t="shared" si="5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25">
      <c r="A233" s="28">
        <v>42794</v>
      </c>
      <c r="B233" s="29">
        <f t="shared" si="5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25">
      <c r="A234" s="26">
        <v>42825</v>
      </c>
      <c r="B234" s="27">
        <f t="shared" si="5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25">
      <c r="A235" s="28">
        <v>42855</v>
      </c>
      <c r="B235" s="29">
        <f t="shared" si="5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25">
      <c r="A236" s="26">
        <v>42886</v>
      </c>
      <c r="B236" s="27">
        <f t="shared" si="5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25">
      <c r="A237" s="28">
        <v>42916</v>
      </c>
      <c r="B237" s="29">
        <f t="shared" si="5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25">
      <c r="A238" s="26">
        <v>42947</v>
      </c>
      <c r="B238" s="27">
        <f t="shared" ref="B238:B243" si="6">A238</f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25">
      <c r="A239" s="28">
        <v>42978</v>
      </c>
      <c r="B239" s="29">
        <f t="shared" si="6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25">
      <c r="A240" s="26">
        <v>43008</v>
      </c>
      <c r="B240" s="27">
        <f t="shared" si="6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25">
      <c r="A241" s="28">
        <v>43039</v>
      </c>
      <c r="B241" s="29">
        <f t="shared" si="6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25">
      <c r="A242" s="26">
        <v>43069</v>
      </c>
      <c r="B242" s="27">
        <f t="shared" si="6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25">
      <c r="A243" s="30">
        <v>43100</v>
      </c>
      <c r="B243" s="31">
        <f t="shared" si="6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25">
      <c r="A244" s="26">
        <v>43131</v>
      </c>
      <c r="B244" s="27">
        <f t="shared" ref="B244:B246" si="7">A244</f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25">
      <c r="A245" s="28">
        <v>43159</v>
      </c>
      <c r="B245" s="29">
        <f t="shared" si="7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25">
      <c r="A246" s="26">
        <v>43190</v>
      </c>
      <c r="B246" s="27">
        <f t="shared" si="7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25">
      <c r="A247" s="28">
        <v>43220</v>
      </c>
      <c r="B247" s="29">
        <f t="shared" ref="B247:B249" si="8">A247</f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25">
      <c r="A248" s="26">
        <v>43251</v>
      </c>
      <c r="B248" s="27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25">
      <c r="A249" s="28">
        <v>43281</v>
      </c>
      <c r="B249" s="29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25">
      <c r="A250" s="26">
        <v>43312</v>
      </c>
      <c r="B250" s="27">
        <f t="shared" ref="B250:B258" si="9">A250</f>
        <v>43312</v>
      </c>
      <c r="C250" s="5">
        <v>1.6858836405299102E-2</v>
      </c>
      <c r="D250" s="5">
        <v>1.8243367909039999E-2</v>
      </c>
      <c r="E250" s="5">
        <v>-1.3845315037409101E-3</v>
      </c>
    </row>
    <row r="251" spans="1:5" x14ac:dyDescent="0.25">
      <c r="A251" s="28">
        <v>43343</v>
      </c>
      <c r="B251" s="29">
        <f t="shared" si="9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25">
      <c r="A252" s="26">
        <v>43373</v>
      </c>
      <c r="B252" s="27">
        <f t="shared" si="9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25">
      <c r="A253" s="28">
        <v>43404</v>
      </c>
      <c r="B253" s="29">
        <f t="shared" si="9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25">
      <c r="A254" s="26">
        <v>43434</v>
      </c>
      <c r="B254" s="27">
        <f t="shared" si="9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25">
      <c r="A255" s="30">
        <v>43465</v>
      </c>
      <c r="B255" s="31">
        <f t="shared" si="9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25">
      <c r="A256" s="26">
        <v>43496</v>
      </c>
      <c r="B256" s="27">
        <f t="shared" si="9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25">
      <c r="A257" s="28">
        <v>43524</v>
      </c>
      <c r="B257" s="29">
        <f t="shared" si="9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25">
      <c r="A258" s="26">
        <v>43555</v>
      </c>
      <c r="B258" s="27">
        <f t="shared" si="9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25">
      <c r="A259" s="28">
        <v>43585</v>
      </c>
      <c r="B259" s="29">
        <f t="shared" ref="B259:B267" si="10">A259</f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25">
      <c r="A260" s="26">
        <v>43616</v>
      </c>
      <c r="B260" s="27">
        <f t="shared" si="10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25">
      <c r="A261" s="28">
        <v>43646</v>
      </c>
      <c r="B261" s="29">
        <f t="shared" si="10"/>
        <v>43646</v>
      </c>
      <c r="C261" s="6">
        <v>2.3910391047346602E-2</v>
      </c>
      <c r="D261" s="6">
        <v>2.4671694728115499E-2</v>
      </c>
      <c r="E261" s="6">
        <v>-7.6130368076890301E-4</v>
      </c>
    </row>
    <row r="262" spans="1:5" x14ac:dyDescent="0.25">
      <c r="A262" s="38">
        <v>43677</v>
      </c>
      <c r="B262" s="39">
        <f t="shared" si="10"/>
        <v>43677</v>
      </c>
      <c r="C262" s="40">
        <v>2.7932404493322197E-2</v>
      </c>
      <c r="D262" s="40">
        <v>2.7764165244490199E-2</v>
      </c>
      <c r="E262" s="40">
        <v>1.6823924883199799E-4</v>
      </c>
    </row>
    <row r="263" spans="1:5" x14ac:dyDescent="0.25">
      <c r="A263" s="41">
        <v>43708</v>
      </c>
      <c r="B263" s="42">
        <f t="shared" si="10"/>
        <v>43708</v>
      </c>
      <c r="C263" s="43">
        <v>2.2687452027803999E-2</v>
      </c>
      <c r="D263" s="43">
        <v>2.4425323529944198E-2</v>
      </c>
      <c r="E263" s="43">
        <v>-1.7378715021401799E-3</v>
      </c>
    </row>
    <row r="264" spans="1:5" x14ac:dyDescent="0.25">
      <c r="A264" s="38">
        <v>43738</v>
      </c>
      <c r="B264" s="39">
        <f t="shared" si="10"/>
        <v>43738</v>
      </c>
      <c r="C264" s="40">
        <v>1.2027876603791099E-2</v>
      </c>
      <c r="D264" s="40">
        <v>1.04256276963571E-2</v>
      </c>
      <c r="E264" s="40">
        <v>1.6022489074340098E-3</v>
      </c>
    </row>
    <row r="265" spans="1:5" x14ac:dyDescent="0.25">
      <c r="A265" s="41">
        <v>43769</v>
      </c>
      <c r="B265" s="42">
        <f t="shared" si="10"/>
        <v>43769</v>
      </c>
      <c r="C265" s="43">
        <v>3.6272082340005798E-2</v>
      </c>
      <c r="D265" s="43">
        <v>3.5274691577034403E-2</v>
      </c>
      <c r="E265" s="43">
        <v>9.97390762971393E-4</v>
      </c>
    </row>
    <row r="266" spans="1:5" x14ac:dyDescent="0.25">
      <c r="A266" s="38">
        <v>43799</v>
      </c>
      <c r="B266" s="39">
        <f t="shared" si="10"/>
        <v>43799</v>
      </c>
      <c r="C266" s="40">
        <v>1.5973237087614899E-2</v>
      </c>
      <c r="D266" s="40">
        <v>1.5813015960115299E-2</v>
      </c>
      <c r="E266" s="40">
        <v>1.6022112749959999E-4</v>
      </c>
    </row>
    <row r="267" spans="1:5" x14ac:dyDescent="0.25">
      <c r="A267" s="41">
        <v>43830</v>
      </c>
      <c r="B267" s="42">
        <f t="shared" si="10"/>
        <v>43830</v>
      </c>
      <c r="C267" s="43">
        <v>-1.73619064053387E-2</v>
      </c>
      <c r="D267" s="43">
        <v>-1.8313752965897802E-2</v>
      </c>
      <c r="E267" s="43">
        <v>9.5184656055902401E-4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17</v>
      </c>
      <c r="B1" s="20"/>
      <c r="C1" s="2"/>
      <c r="D1" s="16"/>
      <c r="E1" s="1"/>
    </row>
    <row r="2" spans="1:5" x14ac:dyDescent="0.25">
      <c r="A2" s="21"/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25">
      <c r="A5" s="28">
        <v>35854</v>
      </c>
      <c r="B5" s="29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25">
      <c r="A6" s="26">
        <v>35885</v>
      </c>
      <c r="B6" s="27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25">
      <c r="A7" s="28">
        <v>35915</v>
      </c>
      <c r="B7" s="29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25">
      <c r="A8" s="26">
        <v>35946</v>
      </c>
      <c r="B8" s="27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25">
      <c r="A9" s="28">
        <v>35976</v>
      </c>
      <c r="B9" s="29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25">
      <c r="A10" s="26">
        <v>36007</v>
      </c>
      <c r="B10" s="27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25">
      <c r="A11" s="28">
        <v>36038</v>
      </c>
      <c r="B11" s="29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25">
      <c r="A12" s="26">
        <v>36068</v>
      </c>
      <c r="B12" s="27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25">
      <c r="A13" s="28">
        <v>36099</v>
      </c>
      <c r="B13" s="29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25">
      <c r="A14" s="26">
        <v>36129</v>
      </c>
      <c r="B14" s="27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25">
      <c r="A15" s="30">
        <v>36160</v>
      </c>
      <c r="B15" s="31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25">
      <c r="A16" s="26">
        <v>36191</v>
      </c>
      <c r="B16" s="27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25">
      <c r="A17" s="28">
        <v>36219</v>
      </c>
      <c r="B17" s="29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25">
      <c r="A18" s="26">
        <v>36250</v>
      </c>
      <c r="B18" s="27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25">
      <c r="A19" s="28">
        <v>36280</v>
      </c>
      <c r="B19" s="29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25">
      <c r="A20" s="26">
        <v>36311</v>
      </c>
      <c r="B20" s="27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25">
      <c r="A21" s="28">
        <v>36341</v>
      </c>
      <c r="B21" s="29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25">
      <c r="A22" s="26">
        <v>36372</v>
      </c>
      <c r="B22" s="27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25">
      <c r="A23" s="28">
        <v>36403</v>
      </c>
      <c r="B23" s="29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25">
      <c r="A24" s="26">
        <v>36433</v>
      </c>
      <c r="B24" s="27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25">
      <c r="A25" s="28">
        <v>36464</v>
      </c>
      <c r="B25" s="29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25">
      <c r="A26" s="26">
        <v>36494</v>
      </c>
      <c r="B26" s="27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25">
      <c r="A27" s="30">
        <v>36525</v>
      </c>
      <c r="B27" s="31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25">
      <c r="A28" s="26">
        <v>36556</v>
      </c>
      <c r="B28" s="27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25">
      <c r="A29" s="28">
        <v>36585</v>
      </c>
      <c r="B29" s="29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25">
      <c r="A30" s="26">
        <v>36616</v>
      </c>
      <c r="B30" s="27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25">
      <c r="A31" s="28">
        <v>36646</v>
      </c>
      <c r="B31" s="29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25">
      <c r="A32" s="26">
        <v>36677</v>
      </c>
      <c r="B32" s="27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25">
      <c r="A33" s="28">
        <v>36707</v>
      </c>
      <c r="B33" s="29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25">
      <c r="A34" s="26">
        <v>36738</v>
      </c>
      <c r="B34" s="27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25">
      <c r="A35" s="28">
        <v>36769</v>
      </c>
      <c r="B35" s="29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25">
      <c r="A36" s="26">
        <v>36799</v>
      </c>
      <c r="B36" s="27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25">
      <c r="A37" s="28">
        <v>36830</v>
      </c>
      <c r="B37" s="29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25">
      <c r="A38" s="26">
        <v>36860</v>
      </c>
      <c r="B38" s="27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25">
      <c r="A39" s="30">
        <v>36891</v>
      </c>
      <c r="B39" s="31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25">
      <c r="A40" s="26">
        <v>36922</v>
      </c>
      <c r="B40" s="27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25">
      <c r="A41" s="28">
        <v>36950</v>
      </c>
      <c r="B41" s="29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25">
      <c r="A42" s="26">
        <v>36981</v>
      </c>
      <c r="B42" s="27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25">
      <c r="A43" s="28">
        <v>37011</v>
      </c>
      <c r="B43" s="29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25">
      <c r="A44" s="26">
        <v>37042</v>
      </c>
      <c r="B44" s="27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25">
      <c r="A45" s="28">
        <v>37072</v>
      </c>
      <c r="B45" s="29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25">
      <c r="A46" s="26">
        <v>37103</v>
      </c>
      <c r="B46" s="27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25">
      <c r="A47" s="28">
        <v>37134</v>
      </c>
      <c r="B47" s="29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25">
      <c r="A48" s="26">
        <v>37164</v>
      </c>
      <c r="B48" s="27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25">
      <c r="A49" s="28">
        <v>37195</v>
      </c>
      <c r="B49" s="29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25">
      <c r="A50" s="26">
        <v>37225</v>
      </c>
      <c r="B50" s="27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25">
      <c r="A51" s="30">
        <v>37256</v>
      </c>
      <c r="B51" s="31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25">
      <c r="A52" s="26">
        <v>37287</v>
      </c>
      <c r="B52" s="27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25">
      <c r="A53" s="28">
        <v>37315</v>
      </c>
      <c r="B53" s="29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25">
      <c r="A54" s="26">
        <v>37346</v>
      </c>
      <c r="B54" s="27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25">
      <c r="A55" s="28">
        <v>37376</v>
      </c>
      <c r="B55" s="29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25">
      <c r="A56" s="26">
        <v>37407</v>
      </c>
      <c r="B56" s="27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25">
      <c r="A57" s="28">
        <v>37437</v>
      </c>
      <c r="B57" s="29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25">
      <c r="A58" s="26">
        <v>37468</v>
      </c>
      <c r="B58" s="27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25">
      <c r="A59" s="28">
        <v>37499</v>
      </c>
      <c r="B59" s="29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25">
      <c r="A60" s="26">
        <v>37529</v>
      </c>
      <c r="B60" s="27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25">
      <c r="A61" s="28">
        <v>37560</v>
      </c>
      <c r="B61" s="29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25">
      <c r="A62" s="26">
        <v>37590</v>
      </c>
      <c r="B62" s="27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25">
      <c r="A63" s="30">
        <v>37621</v>
      </c>
      <c r="B63" s="31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25">
      <c r="A64" s="26">
        <v>37652</v>
      </c>
      <c r="B64" s="27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25">
      <c r="A65" s="28">
        <v>37680</v>
      </c>
      <c r="B65" s="29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25">
      <c r="A66" s="26">
        <v>37711</v>
      </c>
      <c r="B66" s="27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25">
      <c r="A67" s="28">
        <v>37741</v>
      </c>
      <c r="B67" s="29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25">
      <c r="A68" s="26">
        <v>37772</v>
      </c>
      <c r="B68" s="27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25">
      <c r="A69" s="28">
        <v>37802</v>
      </c>
      <c r="B69" s="29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25">
      <c r="A70" s="26">
        <v>37833</v>
      </c>
      <c r="B70" s="27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25">
      <c r="A71" s="28">
        <v>37864</v>
      </c>
      <c r="B71" s="29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25">
      <c r="A72" s="26">
        <v>37894</v>
      </c>
      <c r="B72" s="27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25">
      <c r="A73" s="28">
        <v>37925</v>
      </c>
      <c r="B73" s="29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25">
      <c r="A74" s="26">
        <v>37955</v>
      </c>
      <c r="B74" s="27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25">
      <c r="A75" s="30">
        <v>37986</v>
      </c>
      <c r="B75" s="31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25">
      <c r="A76" s="26">
        <v>38017</v>
      </c>
      <c r="B76" s="27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25">
      <c r="A77" s="28">
        <v>38046</v>
      </c>
      <c r="B77" s="29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25">
      <c r="A78" s="26">
        <v>38077</v>
      </c>
      <c r="B78" s="27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25">
      <c r="A79" s="28">
        <v>38107</v>
      </c>
      <c r="B79" s="29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25">
      <c r="A80" s="26">
        <v>38138</v>
      </c>
      <c r="B80" s="27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25">
      <c r="A81" s="28">
        <v>38168</v>
      </c>
      <c r="B81" s="29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25">
      <c r="A82" s="26">
        <v>38199</v>
      </c>
      <c r="B82" s="27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25">
      <c r="A83" s="28">
        <v>38230</v>
      </c>
      <c r="B83" s="29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25">
      <c r="A84" s="26">
        <v>38260</v>
      </c>
      <c r="B84" s="27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25">
      <c r="A85" s="28">
        <v>38291</v>
      </c>
      <c r="B85" s="29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25">
      <c r="A86" s="26">
        <v>38321</v>
      </c>
      <c r="B86" s="27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25">
      <c r="A87" s="30">
        <v>38352</v>
      </c>
      <c r="B87" s="31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25">
      <c r="A88" s="26">
        <v>38383</v>
      </c>
      <c r="B88" s="27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25">
      <c r="A89" s="28">
        <v>38411</v>
      </c>
      <c r="B89" s="29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25">
      <c r="A90" s="26">
        <v>38442</v>
      </c>
      <c r="B90" s="27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25">
      <c r="A91" s="28">
        <v>38472</v>
      </c>
      <c r="B91" s="29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25">
      <c r="A92" s="26">
        <v>38503</v>
      </c>
      <c r="B92" s="27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25">
      <c r="A93" s="28">
        <v>38533</v>
      </c>
      <c r="B93" s="29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25">
      <c r="A94" s="26">
        <v>38564</v>
      </c>
      <c r="B94" s="27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25">
      <c r="A95" s="28">
        <v>38595</v>
      </c>
      <c r="B95" s="29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25">
      <c r="A96" s="26">
        <v>38625</v>
      </c>
      <c r="B96" s="27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25">
      <c r="A97" s="28">
        <v>38656</v>
      </c>
      <c r="B97" s="29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25">
      <c r="A98" s="26">
        <v>38686</v>
      </c>
      <c r="B98" s="27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25">
      <c r="A99" s="30">
        <v>38717</v>
      </c>
      <c r="B99" s="31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25">
      <c r="A100" s="26">
        <v>38748</v>
      </c>
      <c r="B100" s="27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25">
      <c r="A101" s="28">
        <v>38776</v>
      </c>
      <c r="B101" s="29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25">
      <c r="A102" s="26">
        <v>38807</v>
      </c>
      <c r="B102" s="27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25">
      <c r="A103" s="28">
        <v>38837</v>
      </c>
      <c r="B103" s="29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25">
      <c r="A104" s="26">
        <v>38868</v>
      </c>
      <c r="B104" s="27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25">
      <c r="A105" s="28">
        <v>38898</v>
      </c>
      <c r="B105" s="29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25">
      <c r="A106" s="26">
        <v>38929</v>
      </c>
      <c r="B106" s="27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25">
      <c r="A107" s="28">
        <v>38960</v>
      </c>
      <c r="B107" s="29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25">
      <c r="A108" s="26">
        <v>38990</v>
      </c>
      <c r="B108" s="27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25">
      <c r="A109" s="28">
        <v>39021</v>
      </c>
      <c r="B109" s="29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25">
      <c r="A110" s="26">
        <v>39051</v>
      </c>
      <c r="B110" s="27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25">
      <c r="A111" s="30">
        <v>39082</v>
      </c>
      <c r="B111" s="31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25">
      <c r="A112" s="26">
        <v>39113</v>
      </c>
      <c r="B112" s="27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25">
      <c r="A113" s="28">
        <v>39141</v>
      </c>
      <c r="B113" s="29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25">
      <c r="A114" s="26">
        <v>39172</v>
      </c>
      <c r="B114" s="27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25">
      <c r="A115" s="28">
        <v>39202</v>
      </c>
      <c r="B115" s="29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25">
      <c r="A116" s="26">
        <v>39233</v>
      </c>
      <c r="B116" s="27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25">
      <c r="A117" s="28">
        <v>39263</v>
      </c>
      <c r="B117" s="29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25">
      <c r="A118" s="26">
        <v>39294</v>
      </c>
      <c r="B118" s="27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25">
      <c r="A119" s="28">
        <v>39325</v>
      </c>
      <c r="B119" s="29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25">
      <c r="A120" s="26">
        <v>39355</v>
      </c>
      <c r="B120" s="27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25">
      <c r="A121" s="28">
        <v>39386</v>
      </c>
      <c r="B121" s="29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25">
      <c r="A122" s="26">
        <v>39416</v>
      </c>
      <c r="B122" s="27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25">
      <c r="A123" s="30">
        <v>39447</v>
      </c>
      <c r="B123" s="31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25">
      <c r="A124" s="26">
        <v>39478</v>
      </c>
      <c r="B124" s="27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25">
      <c r="A125" s="28">
        <v>39507</v>
      </c>
      <c r="B125" s="29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25">
      <c r="A126" s="26">
        <v>39538</v>
      </c>
      <c r="B126" s="27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25">
      <c r="A127" s="28">
        <v>39568</v>
      </c>
      <c r="B127" s="29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25">
      <c r="A128" s="26">
        <v>39599</v>
      </c>
      <c r="B128" s="27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25">
      <c r="A129" s="28">
        <v>39629</v>
      </c>
      <c r="B129" s="29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25">
      <c r="A130" s="26">
        <v>39660</v>
      </c>
      <c r="B130" s="27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25">
      <c r="A131" s="28">
        <v>39691</v>
      </c>
      <c r="B131" s="29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25">
      <c r="A132" s="26">
        <v>39721</v>
      </c>
      <c r="B132" s="27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25">
      <c r="A133" s="28">
        <v>39752</v>
      </c>
      <c r="B133" s="29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25">
      <c r="A134" s="26">
        <v>39782</v>
      </c>
      <c r="B134" s="27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25">
      <c r="A135" s="30">
        <v>39813</v>
      </c>
      <c r="B135" s="31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25">
      <c r="A136" s="26">
        <v>39844</v>
      </c>
      <c r="B136" s="27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25">
      <c r="A137" s="28">
        <v>39872</v>
      </c>
      <c r="B137" s="29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25">
      <c r="A138" s="26">
        <v>39903</v>
      </c>
      <c r="B138" s="27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25">
      <c r="A139" s="28">
        <v>39933</v>
      </c>
      <c r="B139" s="29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25">
      <c r="A140" s="26">
        <v>39964</v>
      </c>
      <c r="B140" s="27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25">
      <c r="A141" s="28">
        <v>39994</v>
      </c>
      <c r="B141" s="29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25">
      <c r="A142" s="26">
        <v>40025</v>
      </c>
      <c r="B142" s="27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25">
      <c r="A143" s="28">
        <v>40056</v>
      </c>
      <c r="B143" s="29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25">
      <c r="A144" s="26">
        <v>40086</v>
      </c>
      <c r="B144" s="27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25">
      <c r="A145" s="28">
        <v>40117</v>
      </c>
      <c r="B145" s="29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25">
      <c r="A146" s="26">
        <v>40147</v>
      </c>
      <c r="B146" s="27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25">
      <c r="A147" s="30">
        <v>40178</v>
      </c>
      <c r="B147" s="31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25">
      <c r="A148" s="26">
        <v>40209</v>
      </c>
      <c r="B148" s="27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25">
      <c r="A149" s="28">
        <v>40237</v>
      </c>
      <c r="B149" s="29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25">
      <c r="A150" s="26">
        <v>40268</v>
      </c>
      <c r="B150" s="27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25">
      <c r="A151" s="28">
        <v>40298</v>
      </c>
      <c r="B151" s="29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25">
      <c r="A152" s="26">
        <v>40329</v>
      </c>
      <c r="B152" s="27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25">
      <c r="A153" s="28">
        <v>40359</v>
      </c>
      <c r="B153" s="29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25">
      <c r="A154" s="26">
        <v>40390</v>
      </c>
      <c r="B154" s="27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25">
      <c r="A155" s="28">
        <v>40421</v>
      </c>
      <c r="B155" s="29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25">
      <c r="A156" s="26">
        <v>40451</v>
      </c>
      <c r="B156" s="27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25">
      <c r="A157" s="28">
        <v>40482</v>
      </c>
      <c r="B157" s="29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25">
      <c r="A158" s="26">
        <v>40512</v>
      </c>
      <c r="B158" s="27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25">
      <c r="A159" s="30">
        <v>40543</v>
      </c>
      <c r="B159" s="31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25">
      <c r="A160" s="26">
        <v>40574</v>
      </c>
      <c r="B160" s="27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25">
      <c r="A161" s="28">
        <v>40602</v>
      </c>
      <c r="B161" s="29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25">
      <c r="A162" s="26">
        <v>40633</v>
      </c>
      <c r="B162" s="27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25">
      <c r="A163" s="28">
        <v>40663</v>
      </c>
      <c r="B163" s="29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25">
      <c r="A164" s="26">
        <v>40694</v>
      </c>
      <c r="B164" s="27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25">
      <c r="A165" s="28">
        <v>40724</v>
      </c>
      <c r="B165" s="29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25">
      <c r="A166" s="26">
        <v>40755</v>
      </c>
      <c r="B166" s="27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25">
      <c r="A167" s="28">
        <v>40786</v>
      </c>
      <c r="B167" s="29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25">
      <c r="A168" s="26">
        <v>40816</v>
      </c>
      <c r="B168" s="27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25">
      <c r="A169" s="28">
        <v>40847</v>
      </c>
      <c r="B169" s="29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25">
      <c r="A170" s="26">
        <v>40877</v>
      </c>
      <c r="B170" s="27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25">
      <c r="A171" s="30">
        <v>40908</v>
      </c>
      <c r="B171" s="31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25">
      <c r="A172" s="26">
        <v>40939</v>
      </c>
      <c r="B172" s="27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25">
      <c r="A173" s="28">
        <v>40968</v>
      </c>
      <c r="B173" s="29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25">
      <c r="A174" s="26">
        <v>40999</v>
      </c>
      <c r="B174" s="27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25">
      <c r="A175" s="28">
        <v>41029</v>
      </c>
      <c r="B175" s="29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25">
      <c r="A176" s="26">
        <v>41060</v>
      </c>
      <c r="B176" s="27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25">
      <c r="A177" s="28">
        <v>41090</v>
      </c>
      <c r="B177" s="29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25">
      <c r="A178" s="26">
        <v>41121</v>
      </c>
      <c r="B178" s="27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25">
      <c r="A179" s="28">
        <v>41152</v>
      </c>
      <c r="B179" s="29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25">
      <c r="A180" s="26">
        <v>41182</v>
      </c>
      <c r="B180" s="27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25">
      <c r="A181" s="28">
        <v>41213</v>
      </c>
      <c r="B181" s="29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25">
      <c r="A182" s="26">
        <v>41243</v>
      </c>
      <c r="B182" s="27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25">
      <c r="A183" s="30">
        <v>41274</v>
      </c>
      <c r="B183" s="31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25">
      <c r="A184" s="26">
        <v>41305</v>
      </c>
      <c r="B184" s="27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25">
      <c r="A185" s="28">
        <v>41333</v>
      </c>
      <c r="B185" s="29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25">
      <c r="A186" s="26">
        <v>41364</v>
      </c>
      <c r="B186" s="27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25">
      <c r="A187" s="28">
        <v>41394</v>
      </c>
      <c r="B187" s="29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25">
      <c r="A188" s="26">
        <v>41425</v>
      </c>
      <c r="B188" s="27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25">
      <c r="A189" s="28">
        <v>41455</v>
      </c>
      <c r="B189" s="29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25">
      <c r="A190" s="26">
        <v>41486</v>
      </c>
      <c r="B190" s="27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25">
      <c r="A191" s="28">
        <v>41517</v>
      </c>
      <c r="B191" s="29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25">
      <c r="A192" s="26">
        <v>41547</v>
      </c>
      <c r="B192" s="27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25">
      <c r="A193" s="28">
        <v>41578</v>
      </c>
      <c r="B193" s="29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25">
      <c r="A194" s="26">
        <v>41608</v>
      </c>
      <c r="B194" s="27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25">
      <c r="A195" s="30">
        <v>41639</v>
      </c>
      <c r="B195" s="31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25">
      <c r="A196" s="26">
        <v>41670</v>
      </c>
      <c r="B196" s="27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25">
      <c r="A197" s="28">
        <v>41698</v>
      </c>
      <c r="B197" s="29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25">
      <c r="A198" s="26">
        <v>41729</v>
      </c>
      <c r="B198" s="27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25">
      <c r="A199" s="28">
        <v>41759</v>
      </c>
      <c r="B199" s="29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25">
      <c r="A200" s="26">
        <v>41790</v>
      </c>
      <c r="B200" s="27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25">
      <c r="A201" s="28">
        <v>41820</v>
      </c>
      <c r="B201" s="29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25">
      <c r="A202" s="26">
        <v>41851</v>
      </c>
      <c r="B202" s="27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25">
      <c r="A203" s="28">
        <v>41882</v>
      </c>
      <c r="B203" s="29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25">
      <c r="A204" s="26">
        <v>41912</v>
      </c>
      <c r="B204" s="27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25">
      <c r="A205" s="28">
        <v>41943</v>
      </c>
      <c r="B205" s="29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25">
      <c r="A206" s="26">
        <v>41973</v>
      </c>
      <c r="B206" s="27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25">
      <c r="A207" s="30">
        <v>42004</v>
      </c>
      <c r="B207" s="31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25">
      <c r="A208" s="26">
        <v>42035</v>
      </c>
      <c r="B208" s="27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25">
      <c r="A209" s="28">
        <v>42063</v>
      </c>
      <c r="B209" s="29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25">
      <c r="A210" s="26">
        <v>42094</v>
      </c>
      <c r="B210" s="27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25">
      <c r="A211" s="28">
        <v>42124</v>
      </c>
      <c r="B211" s="29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25">
      <c r="A212" s="26">
        <v>42155</v>
      </c>
      <c r="B212" s="27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25">
      <c r="A213" s="28">
        <v>42185</v>
      </c>
      <c r="B213" s="29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25">
      <c r="A214" s="26">
        <v>42216</v>
      </c>
      <c r="B214" s="27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25">
      <c r="A215" s="28">
        <v>42247</v>
      </c>
      <c r="B215" s="29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25">
      <c r="A216" s="26">
        <v>42277</v>
      </c>
      <c r="B216" s="27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25">
      <c r="A217" s="28">
        <v>42308</v>
      </c>
      <c r="B217" s="29">
        <f t="shared" ref="B217:B24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25">
      <c r="A218" s="26">
        <v>42338</v>
      </c>
      <c r="B218" s="27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25">
      <c r="A219" s="30">
        <v>42369</v>
      </c>
      <c r="B219" s="31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25">
      <c r="A220" s="26">
        <v>42400</v>
      </c>
      <c r="B220" s="27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25">
      <c r="A221" s="28">
        <v>42429</v>
      </c>
      <c r="B221" s="29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25">
      <c r="A222" s="26">
        <v>42460</v>
      </c>
      <c r="B222" s="27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25">
      <c r="A223" s="28">
        <v>42490</v>
      </c>
      <c r="B223" s="29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25">
      <c r="A224" s="26">
        <v>42521</v>
      </c>
      <c r="B224" s="27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25">
      <c r="A225" s="28">
        <v>42551</v>
      </c>
      <c r="B225" s="29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25">
      <c r="A226" s="26">
        <v>42582</v>
      </c>
      <c r="B226" s="27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25">
      <c r="A227" s="28">
        <v>42613</v>
      </c>
      <c r="B227" s="29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25">
      <c r="A228" s="26">
        <v>42643</v>
      </c>
      <c r="B228" s="27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25">
      <c r="A229" s="28">
        <v>42674</v>
      </c>
      <c r="B229" s="29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25">
      <c r="A230" s="26">
        <v>42704</v>
      </c>
      <c r="B230" s="27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25">
      <c r="A231" s="30">
        <v>42735</v>
      </c>
      <c r="B231" s="31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25">
      <c r="A232" s="26">
        <v>42766</v>
      </c>
      <c r="B232" s="27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25">
      <c r="A233" s="28">
        <v>42794</v>
      </c>
      <c r="B233" s="29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25">
      <c r="A234" s="26">
        <v>42825</v>
      </c>
      <c r="B234" s="27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25">
      <c r="A235" s="28">
        <v>42855</v>
      </c>
      <c r="B235" s="29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25">
      <c r="A236" s="26">
        <v>42886</v>
      </c>
      <c r="B236" s="27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25">
      <c r="A237" s="28">
        <v>42916</v>
      </c>
      <c r="B237" s="29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25">
      <c r="A238" s="26">
        <v>42947</v>
      </c>
      <c r="B238" s="27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25">
      <c r="A239" s="28">
        <v>42978</v>
      </c>
      <c r="B239" s="29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25">
      <c r="A240" s="26">
        <v>43008</v>
      </c>
      <c r="B240" s="27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25">
      <c r="A241" s="28">
        <v>43039</v>
      </c>
      <c r="B241" s="29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25">
      <c r="A242" s="26">
        <v>43069</v>
      </c>
      <c r="B242" s="27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25">
      <c r="A243" s="30">
        <v>43100</v>
      </c>
      <c r="B243" s="31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25">
      <c r="A244" s="26">
        <v>43131</v>
      </c>
      <c r="B244" s="27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25">
      <c r="A245" s="28">
        <v>43159</v>
      </c>
      <c r="B245" s="29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25">
      <c r="A246" s="26">
        <v>43190</v>
      </c>
      <c r="B246" s="27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25">
      <c r="A247" s="28">
        <v>43220</v>
      </c>
      <c r="B247" s="29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25">
      <c r="A248" s="26">
        <v>43251</v>
      </c>
      <c r="B248" s="27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25">
      <c r="A249" s="28">
        <v>43281</v>
      </c>
      <c r="B249" s="29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25">
      <c r="A250" s="26">
        <v>43312</v>
      </c>
      <c r="B250" s="27">
        <f t="shared" ref="B250:B267" si="5">A250</f>
        <v>43312</v>
      </c>
      <c r="C250" s="5">
        <v>1.6858836405299098E-2</v>
      </c>
      <c r="D250" s="5">
        <v>1.8243367909039999E-2</v>
      </c>
      <c r="E250" s="5">
        <v>-1.3845315037409101E-3</v>
      </c>
    </row>
    <row r="251" spans="1:5" x14ac:dyDescent="0.25">
      <c r="A251" s="28">
        <v>43343</v>
      </c>
      <c r="B251" s="29">
        <f t="shared" si="5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25">
      <c r="A252" s="26">
        <v>43373</v>
      </c>
      <c r="B252" s="27">
        <f t="shared" si="5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25">
      <c r="A253" s="28">
        <v>43404</v>
      </c>
      <c r="B253" s="29">
        <f t="shared" si="5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25">
      <c r="A254" s="26">
        <v>43434</v>
      </c>
      <c r="B254" s="27">
        <f t="shared" si="5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25">
      <c r="A255" s="30">
        <v>43465</v>
      </c>
      <c r="B255" s="31">
        <f t="shared" si="5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25">
      <c r="A256" s="26">
        <v>43496</v>
      </c>
      <c r="B256" s="27">
        <f t="shared" si="5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25">
      <c r="A257" s="28">
        <v>43524</v>
      </c>
      <c r="B257" s="29">
        <f t="shared" si="5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25">
      <c r="A258" s="26">
        <v>43555</v>
      </c>
      <c r="B258" s="27">
        <f t="shared" si="5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25">
      <c r="A259" s="28">
        <v>43585</v>
      </c>
      <c r="B259" s="29">
        <f t="shared" si="5"/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25">
      <c r="A260" s="26">
        <v>43616</v>
      </c>
      <c r="B260" s="27">
        <f t="shared" si="5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25">
      <c r="A261" s="28">
        <v>43646</v>
      </c>
      <c r="B261" s="29">
        <f t="shared" si="5"/>
        <v>43646</v>
      </c>
      <c r="C261" s="6">
        <v>2.3910391047346602E-2</v>
      </c>
      <c r="D261" s="6">
        <v>2.4671694728115499E-2</v>
      </c>
      <c r="E261" s="6">
        <v>-7.6130368076890301E-4</v>
      </c>
    </row>
    <row r="262" spans="1:5" x14ac:dyDescent="0.25">
      <c r="A262" s="38">
        <v>43677</v>
      </c>
      <c r="B262" s="39">
        <f t="shared" si="5"/>
        <v>43677</v>
      </c>
      <c r="C262" s="40">
        <v>2.7932404493322197E-2</v>
      </c>
      <c r="D262" s="40">
        <v>2.7764165244490199E-2</v>
      </c>
      <c r="E262" s="40">
        <v>1.6823924883199799E-4</v>
      </c>
    </row>
    <row r="263" spans="1:5" x14ac:dyDescent="0.25">
      <c r="A263" s="41">
        <v>43708</v>
      </c>
      <c r="B263" s="42">
        <f t="shared" si="5"/>
        <v>43708</v>
      </c>
      <c r="C263" s="43">
        <v>2.2687452027803999E-2</v>
      </c>
      <c r="D263" s="43">
        <v>2.4425323529944198E-2</v>
      </c>
      <c r="E263" s="43">
        <v>-1.7378715021401799E-3</v>
      </c>
    </row>
    <row r="264" spans="1:5" x14ac:dyDescent="0.25">
      <c r="A264" s="38">
        <v>43738</v>
      </c>
      <c r="B264" s="39">
        <f t="shared" si="5"/>
        <v>43738</v>
      </c>
      <c r="C264" s="40">
        <v>1.2027876603791099E-2</v>
      </c>
      <c r="D264" s="40">
        <v>1.04256276963571E-2</v>
      </c>
      <c r="E264" s="40">
        <v>1.6022489074340098E-3</v>
      </c>
    </row>
    <row r="265" spans="1:5" x14ac:dyDescent="0.25">
      <c r="A265" s="41">
        <v>43769</v>
      </c>
      <c r="B265" s="42">
        <f t="shared" si="5"/>
        <v>43769</v>
      </c>
      <c r="C265" s="43">
        <v>3.6272082340005798E-2</v>
      </c>
      <c r="D265" s="43">
        <v>3.5274691577034403E-2</v>
      </c>
      <c r="E265" s="43">
        <v>9.97390762971393E-4</v>
      </c>
    </row>
    <row r="266" spans="1:5" x14ac:dyDescent="0.25">
      <c r="A266" s="38">
        <v>43799</v>
      </c>
      <c r="B266" s="39">
        <f t="shared" si="5"/>
        <v>43799</v>
      </c>
      <c r="C266" s="40">
        <v>1.5973237087614899E-2</v>
      </c>
      <c r="D266" s="40">
        <v>1.5813015960115299E-2</v>
      </c>
      <c r="E266" s="40">
        <v>1.6022112749959999E-4</v>
      </c>
    </row>
    <row r="267" spans="1:5" x14ac:dyDescent="0.25">
      <c r="A267" s="41">
        <v>43830</v>
      </c>
      <c r="B267" s="42">
        <f t="shared" si="5"/>
        <v>43830</v>
      </c>
      <c r="C267" s="43">
        <v>-1.73619064053387E-2</v>
      </c>
      <c r="D267" s="43">
        <v>-1.8313752965897802E-2</v>
      </c>
      <c r="E267" s="43">
        <v>9.5184656055902401E-4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0</v>
      </c>
      <c r="B1" s="20"/>
      <c r="C1" s="2"/>
      <c r="D1" s="2"/>
      <c r="E1" s="2"/>
    </row>
    <row r="2" spans="1:5" x14ac:dyDescent="0.25">
      <c r="A2" s="21"/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25">
      <c r="A5" s="28">
        <v>35854</v>
      </c>
      <c r="B5" s="29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25">
      <c r="A6" s="26">
        <v>35885</v>
      </c>
      <c r="B6" s="27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25">
      <c r="A7" s="28">
        <v>35915</v>
      </c>
      <c r="B7" s="29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25">
      <c r="A8" s="26">
        <v>35946</v>
      </c>
      <c r="B8" s="27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25">
      <c r="A9" s="28">
        <v>35976</v>
      </c>
      <c r="B9" s="29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25">
      <c r="A10" s="26">
        <v>36007</v>
      </c>
      <c r="B10" s="27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25">
      <c r="A11" s="28">
        <v>36038</v>
      </c>
      <c r="B11" s="29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25">
      <c r="A12" s="26">
        <v>36068</v>
      </c>
      <c r="B12" s="27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25">
      <c r="A13" s="28">
        <v>36099</v>
      </c>
      <c r="B13" s="29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25">
      <c r="A14" s="26">
        <v>36129</v>
      </c>
      <c r="B14" s="27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25">
      <c r="A15" s="30">
        <v>36160</v>
      </c>
      <c r="B15" s="31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25">
      <c r="A16" s="26">
        <v>36191</v>
      </c>
      <c r="B16" s="27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25">
      <c r="A17" s="28">
        <v>36219</v>
      </c>
      <c r="B17" s="29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25">
      <c r="A18" s="26">
        <v>36250</v>
      </c>
      <c r="B18" s="27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25">
      <c r="A19" s="28">
        <v>36280</v>
      </c>
      <c r="B19" s="29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25">
      <c r="A20" s="26">
        <v>36311</v>
      </c>
      <c r="B20" s="27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25">
      <c r="A21" s="28">
        <v>36341</v>
      </c>
      <c r="B21" s="29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25">
      <c r="A22" s="26">
        <v>36372</v>
      </c>
      <c r="B22" s="27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25">
      <c r="A23" s="28">
        <v>36403</v>
      </c>
      <c r="B23" s="29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25">
      <c r="A24" s="26">
        <v>36433</v>
      </c>
      <c r="B24" s="27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25">
      <c r="A25" s="28">
        <v>36464</v>
      </c>
      <c r="B25" s="29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25">
      <c r="A26" s="26">
        <v>36494</v>
      </c>
      <c r="B26" s="27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25">
      <c r="A27" s="30">
        <v>36525</v>
      </c>
      <c r="B27" s="31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25">
      <c r="A28" s="26">
        <v>36556</v>
      </c>
      <c r="B28" s="27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25">
      <c r="A29" s="28">
        <v>36585</v>
      </c>
      <c r="B29" s="29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25">
      <c r="A30" s="26">
        <v>36616</v>
      </c>
      <c r="B30" s="27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25">
      <c r="A31" s="28">
        <v>36646</v>
      </c>
      <c r="B31" s="29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25">
      <c r="A32" s="26">
        <v>36677</v>
      </c>
      <c r="B32" s="27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25">
      <c r="A33" s="28">
        <v>36707</v>
      </c>
      <c r="B33" s="29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25">
      <c r="A34" s="26">
        <v>36738</v>
      </c>
      <c r="B34" s="27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25">
      <c r="A35" s="28">
        <v>36769</v>
      </c>
      <c r="B35" s="29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25">
      <c r="A36" s="26">
        <v>36799</v>
      </c>
      <c r="B36" s="27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25">
      <c r="A37" s="28">
        <v>36830</v>
      </c>
      <c r="B37" s="29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25">
      <c r="A38" s="26">
        <v>36860</v>
      </c>
      <c r="B38" s="27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25">
      <c r="A39" s="30">
        <v>36891</v>
      </c>
      <c r="B39" s="31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25">
      <c r="A40" s="26">
        <v>36922</v>
      </c>
      <c r="B40" s="27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25">
      <c r="A41" s="28">
        <v>36950</v>
      </c>
      <c r="B41" s="29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25">
      <c r="A42" s="26">
        <v>36981</v>
      </c>
      <c r="B42" s="27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25">
      <c r="A43" s="28">
        <v>37011</v>
      </c>
      <c r="B43" s="29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25">
      <c r="A44" s="26">
        <v>37042</v>
      </c>
      <c r="B44" s="27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25">
      <c r="A45" s="28">
        <v>37072</v>
      </c>
      <c r="B45" s="29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25">
      <c r="A46" s="26">
        <v>37103</v>
      </c>
      <c r="B46" s="27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25">
      <c r="A47" s="28">
        <v>37134</v>
      </c>
      <c r="B47" s="29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25">
      <c r="A48" s="26">
        <v>37164</v>
      </c>
      <c r="B48" s="27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25">
      <c r="A49" s="28">
        <v>37195</v>
      </c>
      <c r="B49" s="29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25">
      <c r="A50" s="26">
        <v>37225</v>
      </c>
      <c r="B50" s="27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25">
      <c r="A51" s="30">
        <v>37256</v>
      </c>
      <c r="B51" s="31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25">
      <c r="A52" s="26">
        <v>37287</v>
      </c>
      <c r="B52" s="27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25">
      <c r="A53" s="28">
        <v>37315</v>
      </c>
      <c r="B53" s="29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25">
      <c r="A54" s="26">
        <v>37346</v>
      </c>
      <c r="B54" s="27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25">
      <c r="A55" s="28">
        <v>37376</v>
      </c>
      <c r="B55" s="29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25">
      <c r="A56" s="26">
        <v>37407</v>
      </c>
      <c r="B56" s="27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25">
      <c r="A57" s="28">
        <v>37437</v>
      </c>
      <c r="B57" s="29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25">
      <c r="A58" s="26">
        <v>37468</v>
      </c>
      <c r="B58" s="27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25">
      <c r="A59" s="28">
        <v>37499</v>
      </c>
      <c r="B59" s="29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25">
      <c r="A60" s="26">
        <v>37529</v>
      </c>
      <c r="B60" s="27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25">
      <c r="A61" s="28">
        <v>37560</v>
      </c>
      <c r="B61" s="29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25">
      <c r="A62" s="26">
        <v>37590</v>
      </c>
      <c r="B62" s="27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25">
      <c r="A63" s="30">
        <v>37621</v>
      </c>
      <c r="B63" s="31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25">
      <c r="A64" s="26">
        <v>37652</v>
      </c>
      <c r="B64" s="27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25">
      <c r="A65" s="28">
        <v>37680</v>
      </c>
      <c r="B65" s="29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25">
      <c r="A66" s="26">
        <v>37711</v>
      </c>
      <c r="B66" s="27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25">
      <c r="A67" s="28">
        <v>37741</v>
      </c>
      <c r="B67" s="29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25">
      <c r="A68" s="26">
        <v>37772</v>
      </c>
      <c r="B68" s="27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25">
      <c r="A69" s="28">
        <v>37802</v>
      </c>
      <c r="B69" s="29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25">
      <c r="A70" s="26">
        <v>37833</v>
      </c>
      <c r="B70" s="27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25">
      <c r="A71" s="28">
        <v>37864</v>
      </c>
      <c r="B71" s="29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25">
      <c r="A72" s="26">
        <v>37894</v>
      </c>
      <c r="B72" s="27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25">
      <c r="A73" s="28">
        <v>37925</v>
      </c>
      <c r="B73" s="29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25">
      <c r="A74" s="26">
        <v>37955</v>
      </c>
      <c r="B74" s="27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25">
      <c r="A75" s="30">
        <v>37986</v>
      </c>
      <c r="B75" s="31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25">
      <c r="A76" s="26">
        <v>38017</v>
      </c>
      <c r="B76" s="27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25">
      <c r="A77" s="28">
        <v>38046</v>
      </c>
      <c r="B77" s="29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25">
      <c r="A78" s="26">
        <v>38077</v>
      </c>
      <c r="B78" s="27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25">
      <c r="A79" s="28">
        <v>38107</v>
      </c>
      <c r="B79" s="29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25">
      <c r="A80" s="26">
        <v>38138</v>
      </c>
      <c r="B80" s="27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25">
      <c r="A81" s="28">
        <v>38168</v>
      </c>
      <c r="B81" s="29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25">
      <c r="A82" s="26">
        <v>38199</v>
      </c>
      <c r="B82" s="27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25">
      <c r="A83" s="28">
        <v>38230</v>
      </c>
      <c r="B83" s="29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25">
      <c r="A84" s="26">
        <v>38260</v>
      </c>
      <c r="B84" s="27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25">
      <c r="A85" s="28">
        <v>38291</v>
      </c>
      <c r="B85" s="29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25">
      <c r="A86" s="26">
        <v>38321</v>
      </c>
      <c r="B86" s="27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25">
      <c r="A87" s="30">
        <v>38352</v>
      </c>
      <c r="B87" s="31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25">
      <c r="A88" s="26">
        <v>38383</v>
      </c>
      <c r="B88" s="27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25">
      <c r="A89" s="28">
        <v>38411</v>
      </c>
      <c r="B89" s="29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25">
      <c r="A90" s="26">
        <v>38442</v>
      </c>
      <c r="B90" s="27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25">
      <c r="A91" s="28">
        <v>38472</v>
      </c>
      <c r="B91" s="29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25">
      <c r="A92" s="26">
        <v>38503</v>
      </c>
      <c r="B92" s="27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25">
      <c r="A93" s="28">
        <v>38533</v>
      </c>
      <c r="B93" s="29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25">
      <c r="A94" s="26">
        <v>38564</v>
      </c>
      <c r="B94" s="27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25">
      <c r="A95" s="28">
        <v>38595</v>
      </c>
      <c r="B95" s="29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25">
      <c r="A96" s="26">
        <v>38625</v>
      </c>
      <c r="B96" s="27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25">
      <c r="A97" s="28">
        <v>38656</v>
      </c>
      <c r="B97" s="29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25">
      <c r="A98" s="26">
        <v>38686</v>
      </c>
      <c r="B98" s="27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25">
      <c r="A99" s="30">
        <v>38717</v>
      </c>
      <c r="B99" s="31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25">
      <c r="A100" s="26">
        <v>38748</v>
      </c>
      <c r="B100" s="27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25">
      <c r="A101" s="28">
        <v>38776</v>
      </c>
      <c r="B101" s="29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25">
      <c r="A102" s="26">
        <v>38807</v>
      </c>
      <c r="B102" s="27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25">
      <c r="A103" s="28">
        <v>38837</v>
      </c>
      <c r="B103" s="29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25">
      <c r="A104" s="26">
        <v>38868</v>
      </c>
      <c r="B104" s="27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25">
      <c r="A105" s="28">
        <v>38898</v>
      </c>
      <c r="B105" s="29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25">
      <c r="A106" s="26">
        <v>38929</v>
      </c>
      <c r="B106" s="27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25">
      <c r="A107" s="28">
        <v>38960</v>
      </c>
      <c r="B107" s="29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25">
      <c r="A108" s="26">
        <v>38990</v>
      </c>
      <c r="B108" s="27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25">
      <c r="A109" s="28">
        <v>39021</v>
      </c>
      <c r="B109" s="29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25">
      <c r="A110" s="26">
        <v>39051</v>
      </c>
      <c r="B110" s="27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25">
      <c r="A111" s="30">
        <v>39082</v>
      </c>
      <c r="B111" s="31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25">
      <c r="A112" s="26">
        <v>39113</v>
      </c>
      <c r="B112" s="27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25">
      <c r="A113" s="28">
        <v>39141</v>
      </c>
      <c r="B113" s="29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25">
      <c r="A114" s="26">
        <v>39172</v>
      </c>
      <c r="B114" s="27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25">
      <c r="A115" s="28">
        <v>39202</v>
      </c>
      <c r="B115" s="29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25">
      <c r="A116" s="26">
        <v>39233</v>
      </c>
      <c r="B116" s="27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25">
      <c r="A117" s="28">
        <v>39263</v>
      </c>
      <c r="B117" s="29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25">
      <c r="A118" s="26">
        <v>39294</v>
      </c>
      <c r="B118" s="27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25">
      <c r="A119" s="28">
        <v>39325</v>
      </c>
      <c r="B119" s="29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25">
      <c r="A120" s="26">
        <v>39355</v>
      </c>
      <c r="B120" s="27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25">
      <c r="A121" s="28">
        <v>39386</v>
      </c>
      <c r="B121" s="29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25">
      <c r="A122" s="26">
        <v>39416</v>
      </c>
      <c r="B122" s="27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25">
      <c r="A123" s="30">
        <v>39447</v>
      </c>
      <c r="B123" s="31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25">
      <c r="A124" s="26">
        <v>39478</v>
      </c>
      <c r="B124" s="27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25">
      <c r="A125" s="28">
        <v>39507</v>
      </c>
      <c r="B125" s="29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25">
      <c r="A126" s="26">
        <v>39538</v>
      </c>
      <c r="B126" s="27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25">
      <c r="A127" s="28">
        <v>39568</v>
      </c>
      <c r="B127" s="29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25">
      <c r="A128" s="26">
        <v>39599</v>
      </c>
      <c r="B128" s="27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25">
      <c r="A129" s="28">
        <v>39629</v>
      </c>
      <c r="B129" s="29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25">
      <c r="A130" s="26">
        <v>39660</v>
      </c>
      <c r="B130" s="27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25">
      <c r="A131" s="28">
        <v>39691</v>
      </c>
      <c r="B131" s="29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25">
      <c r="A132" s="26">
        <v>39721</v>
      </c>
      <c r="B132" s="27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25">
      <c r="A133" s="28">
        <v>39752</v>
      </c>
      <c r="B133" s="29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25">
      <c r="A134" s="26">
        <v>39782</v>
      </c>
      <c r="B134" s="27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25">
      <c r="A135" s="30">
        <v>39813</v>
      </c>
      <c r="B135" s="31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25">
      <c r="A136" s="26">
        <v>39844</v>
      </c>
      <c r="B136" s="27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25">
      <c r="A137" s="28">
        <v>39872</v>
      </c>
      <c r="B137" s="29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25">
      <c r="A138" s="26">
        <v>39903</v>
      </c>
      <c r="B138" s="27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25">
      <c r="A139" s="28">
        <v>39933</v>
      </c>
      <c r="B139" s="29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25">
      <c r="A140" s="26">
        <v>39964</v>
      </c>
      <c r="B140" s="27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25">
      <c r="A141" s="28">
        <v>39994</v>
      </c>
      <c r="B141" s="29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25">
      <c r="A142" s="26">
        <v>40025</v>
      </c>
      <c r="B142" s="27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25">
      <c r="A143" s="28">
        <v>40056</v>
      </c>
      <c r="B143" s="29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25">
      <c r="A144" s="26">
        <v>40086</v>
      </c>
      <c r="B144" s="27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25">
      <c r="A145" s="28">
        <v>40117</v>
      </c>
      <c r="B145" s="29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25">
      <c r="A146" s="26">
        <v>40147</v>
      </c>
      <c r="B146" s="27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25">
      <c r="A147" s="30">
        <v>40178</v>
      </c>
      <c r="B147" s="31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25">
      <c r="A148" s="26">
        <v>40209</v>
      </c>
      <c r="B148" s="27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25">
      <c r="A149" s="28">
        <v>40237</v>
      </c>
      <c r="B149" s="29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25">
      <c r="A150" s="26">
        <v>40268</v>
      </c>
      <c r="B150" s="27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25">
      <c r="A151" s="28">
        <v>40298</v>
      </c>
      <c r="B151" s="29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25">
      <c r="A152" s="26">
        <v>40329</v>
      </c>
      <c r="B152" s="27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25">
      <c r="A153" s="28">
        <v>40359</v>
      </c>
      <c r="B153" s="29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25">
      <c r="A154" s="26">
        <v>40390</v>
      </c>
      <c r="B154" s="27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25">
      <c r="A155" s="28">
        <v>40421</v>
      </c>
      <c r="B155" s="29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25">
      <c r="A156" s="26">
        <v>40451</v>
      </c>
      <c r="B156" s="27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25">
      <c r="A157" s="28">
        <v>40482</v>
      </c>
      <c r="B157" s="29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25">
      <c r="A158" s="26">
        <v>40512</v>
      </c>
      <c r="B158" s="27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25">
      <c r="A159" s="30">
        <v>40543</v>
      </c>
      <c r="B159" s="31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25">
      <c r="A160" s="26">
        <v>40574</v>
      </c>
      <c r="B160" s="27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25">
      <c r="A161" s="28">
        <v>40602</v>
      </c>
      <c r="B161" s="29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25">
      <c r="A162" s="26">
        <v>40633</v>
      </c>
      <c r="B162" s="27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25">
      <c r="A163" s="28">
        <v>40663</v>
      </c>
      <c r="B163" s="29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25">
      <c r="A164" s="26">
        <v>40694</v>
      </c>
      <c r="B164" s="27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25">
      <c r="A165" s="28">
        <v>40724</v>
      </c>
      <c r="B165" s="29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25">
      <c r="A166" s="26">
        <v>40755</v>
      </c>
      <c r="B166" s="27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25">
      <c r="A167" s="28">
        <v>40786</v>
      </c>
      <c r="B167" s="29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25">
      <c r="A168" s="26">
        <v>40816</v>
      </c>
      <c r="B168" s="27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25">
      <c r="A169" s="28">
        <v>40847</v>
      </c>
      <c r="B169" s="29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25">
      <c r="A170" s="26">
        <v>40877</v>
      </c>
      <c r="B170" s="27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25">
      <c r="A171" s="30">
        <v>40908</v>
      </c>
      <c r="B171" s="31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25">
      <c r="A172" s="26">
        <v>40939</v>
      </c>
      <c r="B172" s="27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25">
      <c r="A173" s="28">
        <v>40968</v>
      </c>
      <c r="B173" s="29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25">
      <c r="A174" s="26">
        <v>40999</v>
      </c>
      <c r="B174" s="27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25">
      <c r="A175" s="28">
        <v>41029</v>
      </c>
      <c r="B175" s="29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25">
      <c r="A176" s="26">
        <v>41060</v>
      </c>
      <c r="B176" s="27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25">
      <c r="A177" s="28">
        <v>41090</v>
      </c>
      <c r="B177" s="29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25">
      <c r="A178" s="26">
        <v>41121</v>
      </c>
      <c r="B178" s="27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25">
      <c r="A179" s="28">
        <v>41152</v>
      </c>
      <c r="B179" s="29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25">
      <c r="A180" s="26">
        <v>41182</v>
      </c>
      <c r="B180" s="27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25">
      <c r="A181" s="28">
        <v>41213</v>
      </c>
      <c r="B181" s="29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25">
      <c r="A182" s="26">
        <v>41243</v>
      </c>
      <c r="B182" s="27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25">
      <c r="A183" s="30">
        <v>41274</v>
      </c>
      <c r="B183" s="31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25">
      <c r="A184" s="26">
        <v>41305</v>
      </c>
      <c r="B184" s="27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25">
      <c r="A185" s="28">
        <v>41333</v>
      </c>
      <c r="B185" s="29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25">
      <c r="A186" s="26">
        <v>41364</v>
      </c>
      <c r="B186" s="27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25">
      <c r="A187" s="28">
        <v>41394</v>
      </c>
      <c r="B187" s="29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25">
      <c r="A188" s="26">
        <v>41425</v>
      </c>
      <c r="B188" s="27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25">
      <c r="A189" s="28">
        <v>41455</v>
      </c>
      <c r="B189" s="29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25">
      <c r="A190" s="26">
        <v>41486</v>
      </c>
      <c r="B190" s="27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25">
      <c r="A191" s="28">
        <v>41517</v>
      </c>
      <c r="B191" s="29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25">
      <c r="A192" s="26">
        <v>41547</v>
      </c>
      <c r="B192" s="27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25">
      <c r="A193" s="28">
        <v>41578</v>
      </c>
      <c r="B193" s="29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25">
      <c r="A194" s="26">
        <v>41608</v>
      </c>
      <c r="B194" s="27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25">
      <c r="A195" s="30">
        <v>41639</v>
      </c>
      <c r="B195" s="31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25">
      <c r="A196" s="26">
        <v>41670</v>
      </c>
      <c r="B196" s="27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25">
      <c r="A197" s="28">
        <v>41698</v>
      </c>
      <c r="B197" s="29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25">
      <c r="A198" s="26">
        <v>41729</v>
      </c>
      <c r="B198" s="27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25">
      <c r="A199" s="28">
        <v>41759</v>
      </c>
      <c r="B199" s="29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25">
      <c r="A200" s="26">
        <v>41790</v>
      </c>
      <c r="B200" s="27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25">
      <c r="A201" s="28">
        <v>41820</v>
      </c>
      <c r="B201" s="29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25">
      <c r="A202" s="26">
        <v>41851</v>
      </c>
      <c r="B202" s="27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25">
      <c r="A203" s="28">
        <v>41882</v>
      </c>
      <c r="B203" s="29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25">
      <c r="A204" s="26">
        <v>41912</v>
      </c>
      <c r="B204" s="27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25">
      <c r="A205" s="28">
        <v>41943</v>
      </c>
      <c r="B205" s="29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25">
      <c r="A206" s="26">
        <v>41973</v>
      </c>
      <c r="B206" s="27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25">
      <c r="A207" s="30">
        <v>42004</v>
      </c>
      <c r="B207" s="31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25">
      <c r="A208" s="26">
        <v>42035</v>
      </c>
      <c r="B208" s="27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25">
      <c r="A209" s="28">
        <v>42063</v>
      </c>
      <c r="B209" s="29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25">
      <c r="A210" s="26">
        <v>42094</v>
      </c>
      <c r="B210" s="27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25">
      <c r="A211" s="28">
        <v>42124</v>
      </c>
      <c r="B211" s="29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25">
      <c r="A212" s="26">
        <v>42155</v>
      </c>
      <c r="B212" s="27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25">
      <c r="A213" s="28">
        <v>42185</v>
      </c>
      <c r="B213" s="29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25">
      <c r="A214" s="26">
        <v>42216</v>
      </c>
      <c r="B214" s="27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25">
      <c r="A215" s="28">
        <v>42247</v>
      </c>
      <c r="B215" s="29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25">
      <c r="A216" s="26">
        <v>42277</v>
      </c>
      <c r="B216" s="27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25">
      <c r="A217" s="28">
        <v>42308</v>
      </c>
      <c r="B217" s="29">
        <f t="shared" ref="B217:B21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25">
      <c r="A218" s="26">
        <v>42338</v>
      </c>
      <c r="B218" s="27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25">
      <c r="A219" s="30">
        <v>42369</v>
      </c>
      <c r="B219" s="31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25">
      <c r="A220" s="26">
        <v>42400</v>
      </c>
      <c r="B220" s="27">
        <f t="shared" ref="B220:B237" si="5">A220</f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25">
      <c r="A221" s="28">
        <v>42429</v>
      </c>
      <c r="B221" s="29">
        <f t="shared" si="5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25">
      <c r="A222" s="26">
        <v>42460</v>
      </c>
      <c r="B222" s="27">
        <f t="shared" si="5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25">
      <c r="A223" s="28">
        <v>42490</v>
      </c>
      <c r="B223" s="29">
        <f t="shared" si="5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25">
      <c r="A224" s="26">
        <v>42521</v>
      </c>
      <c r="B224" s="27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25">
      <c r="A225" s="28">
        <v>42551</v>
      </c>
      <c r="B225" s="29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25">
      <c r="A226" s="26">
        <v>42582</v>
      </c>
      <c r="B226" s="27">
        <f t="shared" si="5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25">
      <c r="A227" s="28">
        <v>42613</v>
      </c>
      <c r="B227" s="29">
        <f t="shared" si="5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25">
      <c r="A228" s="26">
        <v>42643</v>
      </c>
      <c r="B228" s="27">
        <f t="shared" si="5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25">
      <c r="A229" s="28">
        <v>42674</v>
      </c>
      <c r="B229" s="29">
        <f t="shared" si="5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25">
      <c r="A230" s="26">
        <v>42704</v>
      </c>
      <c r="B230" s="27">
        <f t="shared" si="5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25">
      <c r="A231" s="30">
        <v>42735</v>
      </c>
      <c r="B231" s="31">
        <f t="shared" si="5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25">
      <c r="A232" s="26">
        <v>42766</v>
      </c>
      <c r="B232" s="27">
        <f t="shared" si="5"/>
        <v>42766</v>
      </c>
      <c r="C232" s="5">
        <v>-2.3298094272270503E-2</v>
      </c>
      <c r="D232" s="5"/>
      <c r="E232" s="5"/>
    </row>
    <row r="233" spans="1:5" x14ac:dyDescent="0.25">
      <c r="A233" s="28">
        <v>42794</v>
      </c>
      <c r="B233" s="29">
        <f t="shared" si="5"/>
        <v>42794</v>
      </c>
      <c r="C233" s="6">
        <v>3.3619218433888397E-2</v>
      </c>
      <c r="D233" s="6"/>
      <c r="E233" s="6"/>
    </row>
    <row r="234" spans="1:5" x14ac:dyDescent="0.25">
      <c r="A234" s="26">
        <v>42825</v>
      </c>
      <c r="B234" s="27">
        <f t="shared" si="5"/>
        <v>42825</v>
      </c>
      <c r="C234" s="5">
        <v>4.1648868124775806E-2</v>
      </c>
      <c r="D234" s="5"/>
      <c r="E234" s="5"/>
    </row>
    <row r="235" spans="1:5" x14ac:dyDescent="0.25">
      <c r="A235" s="28">
        <v>42855</v>
      </c>
      <c r="B235" s="29">
        <f t="shared" si="5"/>
        <v>42855</v>
      </c>
      <c r="C235" s="6">
        <v>1.6161026515707298E-2</v>
      </c>
      <c r="D235" s="6"/>
      <c r="E235" s="6"/>
    </row>
    <row r="236" spans="1:5" x14ac:dyDescent="0.25">
      <c r="A236" s="26">
        <v>42886</v>
      </c>
      <c r="B236" s="27">
        <f t="shared" si="5"/>
        <v>42886</v>
      </c>
      <c r="C236" s="5">
        <v>6.3497474574711896E-3</v>
      </c>
      <c r="D236" s="5"/>
      <c r="E236" s="5"/>
    </row>
    <row r="237" spans="1:5" x14ac:dyDescent="0.25">
      <c r="A237" s="28">
        <v>42916</v>
      </c>
      <c r="B237" s="29">
        <f t="shared" si="5"/>
        <v>42916</v>
      </c>
      <c r="C237" s="6">
        <v>-9.4246612936899098E-4</v>
      </c>
      <c r="D237" s="6"/>
      <c r="E237" s="6"/>
    </row>
    <row r="238" spans="1:5" x14ac:dyDescent="0.25">
      <c r="A238" s="26">
        <v>42947</v>
      </c>
      <c r="B238" s="27">
        <f t="shared" ref="B238:B243" si="6">A238</f>
        <v>42947</v>
      </c>
      <c r="C238" s="5">
        <v>-3.3048993769744801E-2</v>
      </c>
      <c r="D238" s="5"/>
      <c r="E238" s="5"/>
    </row>
    <row r="239" spans="1:5" x14ac:dyDescent="0.25">
      <c r="A239" s="28">
        <v>42978</v>
      </c>
      <c r="B239" s="29">
        <f t="shared" si="6"/>
        <v>42978</v>
      </c>
      <c r="C239" s="6">
        <v>-9.5584283738741112E-3</v>
      </c>
      <c r="D239" s="6"/>
      <c r="E239" s="6"/>
    </row>
    <row r="240" spans="1:5" x14ac:dyDescent="0.25">
      <c r="A240" s="26">
        <v>43008</v>
      </c>
      <c r="B240" s="27">
        <f t="shared" si="6"/>
        <v>43008</v>
      </c>
      <c r="C240" s="5">
        <v>3.6819733127658301E-2</v>
      </c>
      <c r="D240" s="5"/>
      <c r="E240" s="5"/>
    </row>
    <row r="241" spans="1:5" x14ac:dyDescent="0.25">
      <c r="A241" s="28">
        <v>43039</v>
      </c>
      <c r="B241" s="29">
        <f t="shared" si="6"/>
        <v>43039</v>
      </c>
      <c r="C241" s="6">
        <v>3.8999284752224701E-2</v>
      </c>
      <c r="D241" s="6"/>
      <c r="E241" s="6"/>
    </row>
    <row r="242" spans="1:5" x14ac:dyDescent="0.25">
      <c r="A242" s="26">
        <v>43069</v>
      </c>
      <c r="B242" s="27">
        <f t="shared" si="6"/>
        <v>43069</v>
      </c>
      <c r="C242" s="5">
        <v>2.85250980609459E-2</v>
      </c>
      <c r="D242" s="5"/>
      <c r="E242" s="5"/>
    </row>
    <row r="243" spans="1:5" x14ac:dyDescent="0.25">
      <c r="A243" s="30">
        <v>43100</v>
      </c>
      <c r="B243" s="31">
        <f t="shared" si="6"/>
        <v>43100</v>
      </c>
      <c r="C243" s="7">
        <v>9.3604511407163705E-4</v>
      </c>
      <c r="D243" s="7"/>
      <c r="E243" s="7"/>
    </row>
    <row r="244" spans="1:5" x14ac:dyDescent="0.25">
      <c r="A244" s="26">
        <v>43131</v>
      </c>
      <c r="B244" s="27">
        <f t="shared" ref="B244:B246" si="7">A244</f>
        <v>43131</v>
      </c>
      <c r="C244" s="5">
        <v>-2.3178322766261399E-2</v>
      </c>
      <c r="D244" s="5"/>
      <c r="E244" s="5"/>
    </row>
    <row r="245" spans="1:5" x14ac:dyDescent="0.25">
      <c r="A245" s="28">
        <v>43159</v>
      </c>
      <c r="B245" s="29">
        <f t="shared" si="7"/>
        <v>43159</v>
      </c>
      <c r="C245" s="6">
        <v>-8.2694183863912789E-3</v>
      </c>
      <c r="D245" s="6"/>
      <c r="E245" s="6"/>
    </row>
    <row r="246" spans="1:5" x14ac:dyDescent="0.25">
      <c r="A246" s="26">
        <v>43190</v>
      </c>
      <c r="B246" s="27">
        <f t="shared" si="7"/>
        <v>43190</v>
      </c>
      <c r="C246" s="5">
        <v>-1.1768667191572699E-2</v>
      </c>
      <c r="D246" s="5"/>
      <c r="E246" s="5"/>
    </row>
    <row r="247" spans="1:5" x14ac:dyDescent="0.25">
      <c r="A247" s="28">
        <v>43220</v>
      </c>
      <c r="B247" s="29">
        <f t="shared" ref="B247:B249" si="8">A247</f>
        <v>43220</v>
      </c>
      <c r="C247" s="6">
        <v>2.3155241258790801E-2</v>
      </c>
      <c r="D247" s="6"/>
      <c r="E247" s="6"/>
    </row>
    <row r="248" spans="1:5" x14ac:dyDescent="0.25">
      <c r="A248" s="26">
        <v>43251</v>
      </c>
      <c r="B248" s="27">
        <f t="shared" si="8"/>
        <v>43251</v>
      </c>
      <c r="C248" s="5">
        <v>1.5196878758908501E-2</v>
      </c>
      <c r="D248" s="5"/>
      <c r="E248" s="5"/>
    </row>
    <row r="249" spans="1:5" x14ac:dyDescent="0.25">
      <c r="A249" s="28">
        <v>43281</v>
      </c>
      <c r="B249" s="29">
        <f t="shared" si="8"/>
        <v>43281</v>
      </c>
      <c r="C249" s="6">
        <v>-1.18680199928606E-2</v>
      </c>
      <c r="D249" s="6"/>
      <c r="E249" s="6"/>
    </row>
    <row r="250" spans="1:5" x14ac:dyDescent="0.25">
      <c r="A250" s="26">
        <v>43312</v>
      </c>
      <c r="B250" s="27">
        <f t="shared" ref="B250:B258" si="9">A250</f>
        <v>43312</v>
      </c>
      <c r="C250" s="5">
        <v>1.7326188779495499E-2</v>
      </c>
      <c r="D250" s="5"/>
      <c r="E250" s="5"/>
    </row>
    <row r="251" spans="1:5" x14ac:dyDescent="0.25">
      <c r="A251" s="28">
        <v>43343</v>
      </c>
      <c r="B251" s="29">
        <f t="shared" si="9"/>
        <v>43343</v>
      </c>
      <c r="C251" s="6">
        <v>2.62697150444373E-2</v>
      </c>
      <c r="D251" s="6"/>
      <c r="E251" s="6"/>
    </row>
    <row r="252" spans="1:5" x14ac:dyDescent="0.25">
      <c r="A252" s="26">
        <v>43373</v>
      </c>
      <c r="B252" s="27">
        <f t="shared" si="9"/>
        <v>43373</v>
      </c>
      <c r="C252" s="5">
        <v>-2.7459753291799598E-2</v>
      </c>
      <c r="D252" s="5"/>
      <c r="E252" s="5"/>
    </row>
    <row r="253" spans="1:5" x14ac:dyDescent="0.25">
      <c r="A253" s="28">
        <v>43404</v>
      </c>
      <c r="B253" s="29">
        <f t="shared" si="9"/>
        <v>43404</v>
      </c>
      <c r="C253" s="6">
        <v>-3.06519218176468E-2</v>
      </c>
      <c r="D253" s="6"/>
      <c r="E253" s="6"/>
    </row>
    <row r="254" spans="1:5" x14ac:dyDescent="0.25">
      <c r="A254" s="26">
        <v>43434</v>
      </c>
      <c r="B254" s="27">
        <f t="shared" si="9"/>
        <v>43434</v>
      </c>
      <c r="C254" s="5">
        <v>3.4061327674682798E-2</v>
      </c>
      <c r="D254" s="5"/>
      <c r="E254" s="5"/>
    </row>
    <row r="255" spans="1:5" x14ac:dyDescent="0.25">
      <c r="A255" s="30">
        <v>43465</v>
      </c>
      <c r="B255" s="31">
        <f t="shared" si="9"/>
        <v>43465</v>
      </c>
      <c r="C255" s="7">
        <v>-3.4518978944615301E-2</v>
      </c>
      <c r="D255" s="7"/>
      <c r="E255" s="7"/>
    </row>
    <row r="256" spans="1:5" x14ac:dyDescent="0.25">
      <c r="A256" s="26">
        <v>43496</v>
      </c>
      <c r="B256" s="27">
        <f t="shared" si="9"/>
        <v>43496</v>
      </c>
      <c r="C256" s="5">
        <v>3.14672557015594E-2</v>
      </c>
      <c r="D256" s="5"/>
      <c r="E256" s="5"/>
    </row>
    <row r="257" spans="1:5" x14ac:dyDescent="0.25">
      <c r="A257" s="28">
        <v>43524</v>
      </c>
      <c r="B257" s="29">
        <f t="shared" si="9"/>
        <v>43524</v>
      </c>
      <c r="C257" s="6">
        <v>3.2861823333374798E-2</v>
      </c>
      <c r="D257" s="6"/>
      <c r="E257" s="6"/>
    </row>
    <row r="258" spans="1:5" x14ac:dyDescent="0.25">
      <c r="A258" s="26">
        <v>43555</v>
      </c>
      <c r="B258" s="27">
        <f t="shared" si="9"/>
        <v>43555</v>
      </c>
      <c r="C258" s="5">
        <v>1.78656826497323E-2</v>
      </c>
      <c r="D258" s="5"/>
      <c r="E258" s="5"/>
    </row>
    <row r="259" spans="1:5" x14ac:dyDescent="0.25">
      <c r="A259" s="28">
        <v>43585</v>
      </c>
      <c r="B259" s="29">
        <f t="shared" ref="B259:B267" si="10">A259</f>
        <v>43585</v>
      </c>
      <c r="C259" s="6">
        <v>2.76901419970761E-2</v>
      </c>
      <c r="D259" s="6"/>
      <c r="E259" s="6"/>
    </row>
    <row r="260" spans="1:5" x14ac:dyDescent="0.25">
      <c r="A260" s="26">
        <v>43616</v>
      </c>
      <c r="B260" s="27">
        <f t="shared" si="10"/>
        <v>43616</v>
      </c>
      <c r="C260" s="5">
        <v>-2.67026636528283E-2</v>
      </c>
      <c r="D260" s="5"/>
      <c r="E260" s="5"/>
    </row>
    <row r="261" spans="1:5" x14ac:dyDescent="0.25">
      <c r="A261" s="28">
        <v>43646</v>
      </c>
      <c r="B261" s="29">
        <f t="shared" si="10"/>
        <v>43646</v>
      </c>
      <c r="C261" s="6">
        <v>2.4763200639532201E-2</v>
      </c>
      <c r="D261" s="6"/>
      <c r="E261" s="6"/>
    </row>
    <row r="262" spans="1:5" x14ac:dyDescent="0.25">
      <c r="A262" s="38">
        <v>43677</v>
      </c>
      <c r="B262" s="39">
        <f t="shared" si="10"/>
        <v>43677</v>
      </c>
      <c r="C262" s="40">
        <v>2.82513660674997E-2</v>
      </c>
      <c r="D262" s="40"/>
      <c r="E262" s="40"/>
    </row>
    <row r="263" spans="1:5" x14ac:dyDescent="0.25">
      <c r="A263" s="41">
        <v>43708</v>
      </c>
      <c r="B263" s="42">
        <f t="shared" si="10"/>
        <v>43708</v>
      </c>
      <c r="C263" s="43">
        <v>2.2383275879961403E-2</v>
      </c>
      <c r="D263" s="43"/>
      <c r="E263" s="43"/>
    </row>
    <row r="264" spans="1:5" x14ac:dyDescent="0.25">
      <c r="A264" s="38">
        <v>43738</v>
      </c>
      <c r="B264" s="39">
        <f t="shared" si="10"/>
        <v>43738</v>
      </c>
      <c r="C264" s="40">
        <v>1.2021536647318601E-2</v>
      </c>
      <c r="D264" s="40"/>
      <c r="E264" s="40"/>
    </row>
    <row r="265" spans="1:5" x14ac:dyDescent="0.25">
      <c r="A265" s="41">
        <v>43769</v>
      </c>
      <c r="B265" s="42">
        <f t="shared" si="10"/>
        <v>43769</v>
      </c>
      <c r="C265" s="43">
        <v>3.6507369696645801E-2</v>
      </c>
      <c r="D265" s="43"/>
      <c r="E265" s="43"/>
    </row>
    <row r="266" spans="1:5" x14ac:dyDescent="0.25">
      <c r="A266" s="38">
        <v>43799</v>
      </c>
      <c r="B266" s="39">
        <f t="shared" si="10"/>
        <v>43799</v>
      </c>
      <c r="C266" s="40">
        <v>1.6422252034736101E-2</v>
      </c>
      <c r="D266" s="40"/>
      <c r="E266" s="40"/>
    </row>
    <row r="267" spans="1:5" x14ac:dyDescent="0.25">
      <c r="A267" s="41">
        <v>43830</v>
      </c>
      <c r="B267" s="42">
        <f t="shared" si="10"/>
        <v>43830</v>
      </c>
      <c r="C267" s="43">
        <v>-1.73541827638212E-2</v>
      </c>
      <c r="D267" s="43"/>
      <c r="E267" s="43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69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14</v>
      </c>
      <c r="B1" s="20"/>
      <c r="C1" s="2"/>
      <c r="D1" s="2"/>
      <c r="E1" s="2"/>
    </row>
    <row r="2" spans="1:5" x14ac:dyDescent="0.25">
      <c r="A2" s="24" t="s">
        <v>16</v>
      </c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/>
      <c r="D4" s="5"/>
      <c r="E4" s="5"/>
    </row>
    <row r="5" spans="1:5" x14ac:dyDescent="0.25">
      <c r="A5" s="28">
        <v>35854</v>
      </c>
      <c r="B5" s="29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25">
      <c r="A6" s="26">
        <v>35885</v>
      </c>
      <c r="B6" s="27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25">
      <c r="A7" s="28">
        <v>35915</v>
      </c>
      <c r="B7" s="29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25">
      <c r="A8" s="26">
        <v>35946</v>
      </c>
      <c r="B8" s="27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25">
      <c r="A9" s="28">
        <v>35976</v>
      </c>
      <c r="B9" s="29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25">
      <c r="A10" s="26">
        <v>36007</v>
      </c>
      <c r="B10" s="27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25">
      <c r="A11" s="28">
        <v>36038</v>
      </c>
      <c r="B11" s="29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25">
      <c r="A12" s="26">
        <v>36068</v>
      </c>
      <c r="B12" s="27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25">
      <c r="A13" s="28">
        <v>36099</v>
      </c>
      <c r="B13" s="29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25">
      <c r="A14" s="26">
        <v>36129</v>
      </c>
      <c r="B14" s="27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25">
      <c r="A15" s="30">
        <v>36160</v>
      </c>
      <c r="B15" s="31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25">
      <c r="A16" s="26">
        <v>36191</v>
      </c>
      <c r="B16" s="27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25">
      <c r="A17" s="28">
        <v>36219</v>
      </c>
      <c r="B17" s="29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25">
      <c r="A18" s="26">
        <v>36250</v>
      </c>
      <c r="B18" s="27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25">
      <c r="A19" s="28">
        <v>36280</v>
      </c>
      <c r="B19" s="29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25">
      <c r="A20" s="26">
        <v>36311</v>
      </c>
      <c r="B20" s="27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25">
      <c r="A21" s="28">
        <v>36341</v>
      </c>
      <c r="B21" s="29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25">
      <c r="A22" s="26">
        <v>36372</v>
      </c>
      <c r="B22" s="27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25">
      <c r="A23" s="28">
        <v>36403</v>
      </c>
      <c r="B23" s="29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25">
      <c r="A24" s="26">
        <v>36433</v>
      </c>
      <c r="B24" s="27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25">
      <c r="A25" s="28">
        <v>36464</v>
      </c>
      <c r="B25" s="29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25">
      <c r="A26" s="26">
        <v>36494</v>
      </c>
      <c r="B26" s="27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25">
      <c r="A27" s="30">
        <v>36525</v>
      </c>
      <c r="B27" s="31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25">
      <c r="A28" s="26">
        <v>36556</v>
      </c>
      <c r="B28" s="27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25">
      <c r="A29" s="28">
        <v>36585</v>
      </c>
      <c r="B29" s="29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25">
      <c r="A30" s="26">
        <v>36616</v>
      </c>
      <c r="B30" s="27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25">
      <c r="A31" s="28">
        <v>36646</v>
      </c>
      <c r="B31" s="29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25">
      <c r="A32" s="26">
        <v>36677</v>
      </c>
      <c r="B32" s="27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25">
      <c r="A33" s="28">
        <v>36707</v>
      </c>
      <c r="B33" s="29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25">
      <c r="A34" s="26">
        <v>36738</v>
      </c>
      <c r="B34" s="27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25">
      <c r="A35" s="28">
        <v>36769</v>
      </c>
      <c r="B35" s="29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25">
      <c r="A36" s="26">
        <v>36799</v>
      </c>
      <c r="B36" s="27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25">
      <c r="A37" s="28">
        <v>36830</v>
      </c>
      <c r="B37" s="29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25">
      <c r="A38" s="26">
        <v>36860</v>
      </c>
      <c r="B38" s="27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25">
      <c r="A39" s="30">
        <v>36891</v>
      </c>
      <c r="B39" s="31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25">
      <c r="A40" s="26">
        <v>36922</v>
      </c>
      <c r="B40" s="27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25">
      <c r="A41" s="28">
        <v>36950</v>
      </c>
      <c r="B41" s="29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25">
      <c r="A42" s="26">
        <v>36981</v>
      </c>
      <c r="B42" s="27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25">
      <c r="A43" s="28">
        <v>37011</v>
      </c>
      <c r="B43" s="29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25">
      <c r="A44" s="26">
        <v>37042</v>
      </c>
      <c r="B44" s="27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25">
      <c r="A45" s="28">
        <v>37072</v>
      </c>
      <c r="B45" s="29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25">
      <c r="A46" s="26">
        <v>37103</v>
      </c>
      <c r="B46" s="27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25">
      <c r="A47" s="28">
        <v>37134</v>
      </c>
      <c r="B47" s="29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25">
      <c r="A48" s="26">
        <v>37164</v>
      </c>
      <c r="B48" s="27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25">
      <c r="A49" s="28">
        <v>37195</v>
      </c>
      <c r="B49" s="29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25">
      <c r="A50" s="26">
        <v>37225</v>
      </c>
      <c r="B50" s="27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25">
      <c r="A51" s="30">
        <v>37256</v>
      </c>
      <c r="B51" s="31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25">
      <c r="A52" s="26">
        <v>37287</v>
      </c>
      <c r="B52" s="27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25">
      <c r="A53" s="28">
        <v>37315</v>
      </c>
      <c r="B53" s="29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25">
      <c r="A54" s="26">
        <v>37346</v>
      </c>
      <c r="B54" s="27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25">
      <c r="A55" s="28">
        <v>37376</v>
      </c>
      <c r="B55" s="29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25">
      <c r="A56" s="26">
        <v>37407</v>
      </c>
      <c r="B56" s="27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25">
      <c r="A57" s="28">
        <v>37437</v>
      </c>
      <c r="B57" s="29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25">
      <c r="A58" s="26">
        <v>37468</v>
      </c>
      <c r="B58" s="27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25">
      <c r="A59" s="28">
        <v>37499</v>
      </c>
      <c r="B59" s="29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25">
      <c r="A60" s="26">
        <v>37529</v>
      </c>
      <c r="B60" s="27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25">
      <c r="A61" s="28">
        <v>37560</v>
      </c>
      <c r="B61" s="29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25">
      <c r="A62" s="26">
        <v>37590</v>
      </c>
      <c r="B62" s="27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25">
      <c r="A63" s="30">
        <v>37621</v>
      </c>
      <c r="B63" s="31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25">
      <c r="A64" s="26">
        <v>37652</v>
      </c>
      <c r="B64" s="27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25">
      <c r="A65" s="28">
        <v>37680</v>
      </c>
      <c r="B65" s="29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25">
      <c r="A66" s="26">
        <v>37711</v>
      </c>
      <c r="B66" s="27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25">
      <c r="A67" s="28">
        <v>37741</v>
      </c>
      <c r="B67" s="29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25">
      <c r="A68" s="26">
        <v>37772</v>
      </c>
      <c r="B68" s="27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25">
      <c r="A69" s="28">
        <v>37802</v>
      </c>
      <c r="B69" s="29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25">
      <c r="A70" s="26">
        <v>37833</v>
      </c>
      <c r="B70" s="27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25">
      <c r="A71" s="28">
        <v>37864</v>
      </c>
      <c r="B71" s="29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25">
      <c r="A72" s="26">
        <v>37894</v>
      </c>
      <c r="B72" s="27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25">
      <c r="A73" s="28">
        <v>37925</v>
      </c>
      <c r="B73" s="29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25">
      <c r="A74" s="26">
        <v>37955</v>
      </c>
      <c r="B74" s="27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25">
      <c r="A75" s="30">
        <v>37986</v>
      </c>
      <c r="B75" s="31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25">
      <c r="A76" s="26">
        <v>38017</v>
      </c>
      <c r="B76" s="27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25">
      <c r="A77" s="28">
        <v>38046</v>
      </c>
      <c r="B77" s="29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25">
      <c r="A78" s="26">
        <v>38077</v>
      </c>
      <c r="B78" s="27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25">
      <c r="A79" s="28">
        <v>38107</v>
      </c>
      <c r="B79" s="29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25">
      <c r="A80" s="26">
        <v>38138</v>
      </c>
      <c r="B80" s="27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25">
      <c r="A81" s="28">
        <v>38168</v>
      </c>
      <c r="B81" s="29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25">
      <c r="A82" s="26">
        <v>38199</v>
      </c>
      <c r="B82" s="27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25">
      <c r="A83" s="28">
        <v>38230</v>
      </c>
      <c r="B83" s="29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25">
      <c r="A84" s="26">
        <v>38260</v>
      </c>
      <c r="B84" s="27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25">
      <c r="A85" s="28">
        <v>38291</v>
      </c>
      <c r="B85" s="29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25">
      <c r="A86" s="26">
        <v>38321</v>
      </c>
      <c r="B86" s="27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25">
      <c r="A87" s="30">
        <v>38352</v>
      </c>
      <c r="B87" s="31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25">
      <c r="A88" s="26">
        <v>38383</v>
      </c>
      <c r="B88" s="27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25">
      <c r="A89" s="28">
        <v>38411</v>
      </c>
      <c r="B89" s="29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25">
      <c r="A90" s="26">
        <v>38442</v>
      </c>
      <c r="B90" s="27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25">
      <c r="A91" s="28">
        <v>38472</v>
      </c>
      <c r="B91" s="29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25">
      <c r="A92" s="26">
        <v>38503</v>
      </c>
      <c r="B92" s="27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25">
      <c r="A93" s="28">
        <v>38533</v>
      </c>
      <c r="B93" s="29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25">
      <c r="A94" s="26">
        <v>38564</v>
      </c>
      <c r="B94" s="27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25">
      <c r="A95" s="28">
        <v>38595</v>
      </c>
      <c r="B95" s="29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25">
      <c r="A96" s="26">
        <v>38625</v>
      </c>
      <c r="B96" s="27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25">
      <c r="A97" s="28">
        <v>38656</v>
      </c>
      <c r="B97" s="29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25">
      <c r="A98" s="26">
        <v>38686</v>
      </c>
      <c r="B98" s="27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25">
      <c r="A99" s="30">
        <v>38717</v>
      </c>
      <c r="B99" s="31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25">
      <c r="A100" s="26">
        <v>38748</v>
      </c>
      <c r="B100" s="27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25">
      <c r="A101" s="28">
        <v>38776</v>
      </c>
      <c r="B101" s="29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25">
      <c r="A102" s="26">
        <v>38807</v>
      </c>
      <c r="B102" s="27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25">
      <c r="A103" s="28">
        <v>38837</v>
      </c>
      <c r="B103" s="29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25">
      <c r="A104" s="26">
        <v>38868</v>
      </c>
      <c r="B104" s="27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25">
      <c r="A105" s="28">
        <v>38898</v>
      </c>
      <c r="B105" s="29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25">
      <c r="A106" s="26">
        <v>38929</v>
      </c>
      <c r="B106" s="27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25">
      <c r="A107" s="28">
        <v>38960</v>
      </c>
      <c r="B107" s="29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25">
      <c r="A108" s="26">
        <v>38990</v>
      </c>
      <c r="B108" s="27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25">
      <c r="A109" s="28">
        <v>39021</v>
      </c>
      <c r="B109" s="29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25">
      <c r="A110" s="26">
        <v>39051</v>
      </c>
      <c r="B110" s="27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25">
      <c r="A111" s="30">
        <v>39082</v>
      </c>
      <c r="B111" s="31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25">
      <c r="A112" s="26">
        <v>39113</v>
      </c>
      <c r="B112" s="27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25">
      <c r="A113" s="28">
        <v>39141</v>
      </c>
      <c r="B113" s="29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25">
      <c r="A114" s="26">
        <v>39172</v>
      </c>
      <c r="B114" s="27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25">
      <c r="A115" s="28">
        <v>39202</v>
      </c>
      <c r="B115" s="29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25">
      <c r="A116" s="26">
        <v>39233</v>
      </c>
      <c r="B116" s="27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25">
      <c r="A117" s="28">
        <v>39263</v>
      </c>
      <c r="B117" s="29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25">
      <c r="A118" s="26">
        <v>39294</v>
      </c>
      <c r="B118" s="27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25">
      <c r="A119" s="28">
        <v>39325</v>
      </c>
      <c r="B119" s="29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25">
      <c r="A120" s="26">
        <v>39355</v>
      </c>
      <c r="B120" s="27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25">
      <c r="A121" s="28">
        <v>39386</v>
      </c>
      <c r="B121" s="29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25">
      <c r="A122" s="26">
        <v>39416</v>
      </c>
      <c r="B122" s="27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25">
      <c r="A123" s="30">
        <v>39447</v>
      </c>
      <c r="B123" s="31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25">
      <c r="A124" s="26">
        <v>39478</v>
      </c>
      <c r="B124" s="27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25">
      <c r="A125" s="28">
        <v>39507</v>
      </c>
      <c r="B125" s="29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25">
      <c r="A126" s="26">
        <v>39538</v>
      </c>
      <c r="B126" s="27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25">
      <c r="A127" s="28">
        <v>39568</v>
      </c>
      <c r="B127" s="29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25">
      <c r="A128" s="26">
        <v>39599</v>
      </c>
      <c r="B128" s="27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25">
      <c r="A129" s="28">
        <v>39629</v>
      </c>
      <c r="B129" s="29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25">
      <c r="A130" s="26">
        <v>39660</v>
      </c>
      <c r="B130" s="27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25">
      <c r="A131" s="28">
        <v>39691</v>
      </c>
      <c r="B131" s="29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25">
      <c r="A132" s="26">
        <v>39721</v>
      </c>
      <c r="B132" s="27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25">
      <c r="A133" s="28">
        <v>39752</v>
      </c>
      <c r="B133" s="29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25">
      <c r="A134" s="26">
        <v>39782</v>
      </c>
      <c r="B134" s="27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25">
      <c r="A135" s="30">
        <v>39813</v>
      </c>
      <c r="B135" s="31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25">
      <c r="A136" s="26">
        <v>39844</v>
      </c>
      <c r="B136" s="27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25">
      <c r="A137" s="28">
        <v>39872</v>
      </c>
      <c r="B137" s="29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25">
      <c r="A138" s="26">
        <v>39903</v>
      </c>
      <c r="B138" s="27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25">
      <c r="A139" s="28">
        <v>39933</v>
      </c>
      <c r="B139" s="29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25">
      <c r="A140" s="26">
        <v>39964</v>
      </c>
      <c r="B140" s="27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25">
      <c r="A141" s="28">
        <v>39994</v>
      </c>
      <c r="B141" s="29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25">
      <c r="A142" s="26">
        <v>40025</v>
      </c>
      <c r="B142" s="27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25">
      <c r="A143" s="28">
        <v>40056</v>
      </c>
      <c r="B143" s="29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25">
      <c r="A144" s="26">
        <v>40086</v>
      </c>
      <c r="B144" s="27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25">
      <c r="A145" s="28">
        <v>40117</v>
      </c>
      <c r="B145" s="29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25">
      <c r="A146" s="26">
        <v>40147</v>
      </c>
      <c r="B146" s="27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25">
      <c r="A147" s="30">
        <v>40178</v>
      </c>
      <c r="B147" s="31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25">
      <c r="A148" s="26">
        <v>40209</v>
      </c>
      <c r="B148" s="27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25">
      <c r="A149" s="28">
        <v>40237</v>
      </c>
      <c r="B149" s="29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25">
      <c r="A150" s="26">
        <v>40268</v>
      </c>
      <c r="B150" s="27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25">
      <c r="A151" s="28">
        <v>40298</v>
      </c>
      <c r="B151" s="29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25">
      <c r="A152" s="26">
        <v>40329</v>
      </c>
      <c r="B152" s="27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25">
      <c r="A153" s="28">
        <v>40359</v>
      </c>
      <c r="B153" s="29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25">
      <c r="A154" s="26">
        <v>40390</v>
      </c>
      <c r="B154" s="27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25">
      <c r="A155" s="28">
        <v>40421</v>
      </c>
      <c r="B155" s="29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25">
      <c r="A156" s="26">
        <v>40451</v>
      </c>
      <c r="B156" s="27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25">
      <c r="A157" s="28">
        <v>40482</v>
      </c>
      <c r="B157" s="29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25">
      <c r="A158" s="26">
        <v>40512</v>
      </c>
      <c r="B158" s="27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25">
      <c r="A159" s="30">
        <v>40543</v>
      </c>
      <c r="B159" s="31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25">
      <c r="A160" s="26">
        <v>40574</v>
      </c>
      <c r="B160" s="27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25">
      <c r="A161" s="28">
        <v>40602</v>
      </c>
      <c r="B161" s="29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25">
      <c r="A162" s="26">
        <v>40633</v>
      </c>
      <c r="B162" s="27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25">
      <c r="A163" s="28">
        <v>40663</v>
      </c>
      <c r="B163" s="29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25">
      <c r="A164" s="26">
        <v>40694</v>
      </c>
      <c r="B164" s="27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25">
      <c r="A165" s="28">
        <v>40724</v>
      </c>
      <c r="B165" s="29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25">
      <c r="A166" s="26">
        <v>40755</v>
      </c>
      <c r="B166" s="27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25">
      <c r="A167" s="28">
        <v>40786</v>
      </c>
      <c r="B167" s="29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25">
      <c r="A168" s="26">
        <v>40816</v>
      </c>
      <c r="B168" s="27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25">
      <c r="A169" s="28">
        <v>40847</v>
      </c>
      <c r="B169" s="29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25">
      <c r="A170" s="26">
        <v>40877</v>
      </c>
      <c r="B170" s="27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25">
      <c r="A171" s="30">
        <v>40908</v>
      </c>
      <c r="B171" s="31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25">
      <c r="A172" s="26">
        <v>40939</v>
      </c>
      <c r="B172" s="27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25">
      <c r="A173" s="28">
        <v>40968</v>
      </c>
      <c r="B173" s="29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25">
      <c r="A174" s="26">
        <v>40999</v>
      </c>
      <c r="B174" s="27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25">
      <c r="A175" s="28">
        <v>41029</v>
      </c>
      <c r="B175" s="29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25">
      <c r="A176" s="26">
        <v>41060</v>
      </c>
      <c r="B176" s="27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25">
      <c r="A177" s="28">
        <v>41090</v>
      </c>
      <c r="B177" s="29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25">
      <c r="A178" s="26">
        <v>41121</v>
      </c>
      <c r="B178" s="27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25">
      <c r="A179" s="28">
        <v>41152</v>
      </c>
      <c r="B179" s="29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25">
      <c r="A180" s="26">
        <v>41182</v>
      </c>
      <c r="B180" s="27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25">
      <c r="A181" s="28">
        <v>41213</v>
      </c>
      <c r="B181" s="29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25">
      <c r="A182" s="26">
        <v>41243</v>
      </c>
      <c r="B182" s="27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25">
      <c r="A183" s="30">
        <v>41274</v>
      </c>
      <c r="B183" s="31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25">
      <c r="A184" s="26">
        <v>41305</v>
      </c>
      <c r="B184" s="27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25">
      <c r="A185" s="28">
        <v>41333</v>
      </c>
      <c r="B185" s="29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25">
      <c r="A186" s="26">
        <v>41364</v>
      </c>
      <c r="B186" s="27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25">
      <c r="A187" s="28">
        <v>41394</v>
      </c>
      <c r="B187" s="29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25">
      <c r="A188" s="26">
        <v>41425</v>
      </c>
      <c r="B188" s="27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25">
      <c r="A189" s="28">
        <v>41455</v>
      </c>
      <c r="B189" s="29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25">
      <c r="A190" s="26">
        <v>41486</v>
      </c>
      <c r="B190" s="27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25">
      <c r="A191" s="28">
        <v>41517</v>
      </c>
      <c r="B191" s="29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25">
      <c r="A192" s="26">
        <v>41547</v>
      </c>
      <c r="B192" s="27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25">
      <c r="A193" s="28">
        <v>41578</v>
      </c>
      <c r="B193" s="29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25">
      <c r="A194" s="26">
        <v>41608</v>
      </c>
      <c r="B194" s="27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25">
      <c r="A195" s="30">
        <v>41639</v>
      </c>
      <c r="B195" s="31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25">
      <c r="A196" s="26">
        <v>41670</v>
      </c>
      <c r="B196" s="27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25">
      <c r="A197" s="28">
        <v>41698</v>
      </c>
      <c r="B197" s="29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25">
      <c r="A198" s="26">
        <v>41729</v>
      </c>
      <c r="B198" s="27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25">
      <c r="A199" s="28">
        <v>41759</v>
      </c>
      <c r="B199" s="29">
        <f t="shared" si="3"/>
        <v>41759</v>
      </c>
      <c r="C199" s="14">
        <v>4.8258818665161103E-3</v>
      </c>
      <c r="D199" s="14">
        <v>4.7918843890979402E-3</v>
      </c>
      <c r="E199" s="14">
        <v>3.3997477418174499E-5</v>
      </c>
    </row>
    <row r="200" spans="1:5" x14ac:dyDescent="0.25">
      <c r="A200" s="26">
        <v>41790</v>
      </c>
      <c r="B200" s="27">
        <f t="shared" si="3"/>
        <v>41790</v>
      </c>
      <c r="C200" s="15">
        <v>2.2255829791153699E-2</v>
      </c>
      <c r="D200" s="15">
        <v>2.18841046846357E-2</v>
      </c>
      <c r="E200" s="15">
        <v>3.7172510651797304E-4</v>
      </c>
    </row>
    <row r="201" spans="1:5" x14ac:dyDescent="0.25">
      <c r="A201" s="28">
        <v>41820</v>
      </c>
      <c r="B201" s="29">
        <f t="shared" si="3"/>
        <v>41820</v>
      </c>
      <c r="C201" s="14">
        <v>4.2569362864278003E-2</v>
      </c>
      <c r="D201" s="14">
        <v>4.4654797780858298E-2</v>
      </c>
      <c r="E201" s="14">
        <v>-2.0854349165802697E-3</v>
      </c>
    </row>
    <row r="202" spans="1:5" x14ac:dyDescent="0.25">
      <c r="A202" s="26">
        <v>41851</v>
      </c>
      <c r="B202" s="27">
        <f t="shared" si="3"/>
        <v>41851</v>
      </c>
      <c r="C202" s="15">
        <v>3.7493165187332299E-3</v>
      </c>
      <c r="D202" s="15">
        <v>7.4132319436870098E-3</v>
      </c>
      <c r="E202" s="15">
        <v>-3.6639154249537898E-3</v>
      </c>
    </row>
    <row r="203" spans="1:5" x14ac:dyDescent="0.25">
      <c r="A203" s="28">
        <v>41882</v>
      </c>
      <c r="B203" s="29">
        <f t="shared" si="3"/>
        <v>41882</v>
      </c>
      <c r="C203" s="14">
        <v>-4.3071071731632903E-3</v>
      </c>
      <c r="D203" s="14">
        <v>-2.3252316141253197E-3</v>
      </c>
      <c r="E203" s="14">
        <v>-1.9818755590379801E-3</v>
      </c>
    </row>
    <row r="204" spans="1:5" x14ac:dyDescent="0.25">
      <c r="A204" s="26">
        <v>41912</v>
      </c>
      <c r="B204" s="27">
        <f t="shared" si="3"/>
        <v>41912</v>
      </c>
      <c r="C204" s="15">
        <v>-1.45225368667568E-3</v>
      </c>
      <c r="D204" s="15">
        <v>5.3234490731574502E-4</v>
      </c>
      <c r="E204" s="15">
        <v>-1.98459859399142E-3</v>
      </c>
    </row>
    <row r="205" spans="1:5" x14ac:dyDescent="0.25">
      <c r="A205" s="28">
        <v>41943</v>
      </c>
      <c r="B205" s="29">
        <f t="shared" si="3"/>
        <v>41943</v>
      </c>
      <c r="C205" s="14">
        <v>5.02886117186188E-2</v>
      </c>
      <c r="D205" s="14">
        <v>5.1480189228120504E-2</v>
      </c>
      <c r="E205" s="14">
        <v>-1.19157750950173E-3</v>
      </c>
    </row>
    <row r="206" spans="1:5" x14ac:dyDescent="0.25">
      <c r="A206" s="26">
        <v>41973</v>
      </c>
      <c r="B206" s="27">
        <f t="shared" si="3"/>
        <v>41973</v>
      </c>
      <c r="C206" s="15">
        <v>5.5210862434228902E-2</v>
      </c>
      <c r="D206" s="15">
        <v>5.4163433210256302E-2</v>
      </c>
      <c r="E206" s="15">
        <v>1.04742922397265E-3</v>
      </c>
    </row>
    <row r="207" spans="1:5" x14ac:dyDescent="0.25">
      <c r="A207" s="30">
        <v>42004</v>
      </c>
      <c r="B207" s="31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25">
      <c r="A208" s="26">
        <v>42035</v>
      </c>
      <c r="B208" s="27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25">
      <c r="A209" s="28">
        <v>42063</v>
      </c>
      <c r="B209" s="29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25">
      <c r="A210" s="26">
        <v>42094</v>
      </c>
      <c r="B210" s="27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25">
      <c r="A211" s="28">
        <v>42124</v>
      </c>
      <c r="B211" s="29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25">
      <c r="A212" s="26">
        <v>42155</v>
      </c>
      <c r="B212" s="27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25">
      <c r="A213" s="28">
        <v>42185</v>
      </c>
      <c r="B213" s="29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25">
      <c r="A214" s="26">
        <v>42216</v>
      </c>
      <c r="B214" s="27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25">
      <c r="A215" s="28">
        <v>42247</v>
      </c>
      <c r="B215" s="29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25">
      <c r="A216" s="26">
        <v>42277</v>
      </c>
      <c r="B216" s="27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25">
      <c r="A217" s="28">
        <v>42308</v>
      </c>
      <c r="B217" s="29">
        <f t="shared" ref="B217:B219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25">
      <c r="A218" s="26">
        <v>42338</v>
      </c>
      <c r="B218" s="27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25">
      <c r="A219" s="30">
        <v>42369</v>
      </c>
      <c r="B219" s="31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25">
      <c r="A220" s="26">
        <v>42400</v>
      </c>
      <c r="B220" s="27">
        <f t="shared" ref="B220:B237" si="5">A220</f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25">
      <c r="A221" s="28">
        <v>42429</v>
      </c>
      <c r="B221" s="29">
        <f t="shared" si="5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25">
      <c r="A222" s="26">
        <v>42460</v>
      </c>
      <c r="B222" s="27">
        <f t="shared" si="5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25">
      <c r="A223" s="28">
        <v>42490</v>
      </c>
      <c r="B223" s="29">
        <f t="shared" si="5"/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25">
      <c r="A224" s="26">
        <v>42521</v>
      </c>
      <c r="B224" s="27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25">
      <c r="A225" s="28">
        <v>42551</v>
      </c>
      <c r="B225" s="29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25">
      <c r="A226" s="26">
        <v>42582</v>
      </c>
      <c r="B226" s="27">
        <f t="shared" si="5"/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25">
      <c r="A227" s="28">
        <v>42613</v>
      </c>
      <c r="B227" s="29">
        <f t="shared" si="5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25">
      <c r="A228" s="26">
        <v>42643</v>
      </c>
      <c r="B228" s="27">
        <f t="shared" si="5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25">
      <c r="A229" s="28">
        <v>42674</v>
      </c>
      <c r="B229" s="29">
        <f t="shared" si="5"/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25">
      <c r="A230" s="26">
        <v>42704</v>
      </c>
      <c r="B230" s="27">
        <f t="shared" si="5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25">
      <c r="A231" s="30">
        <v>42735</v>
      </c>
      <c r="B231" s="31">
        <f t="shared" si="5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25">
      <c r="A232" s="26">
        <v>42766</v>
      </c>
      <c r="B232" s="27">
        <f t="shared" si="5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25">
      <c r="A233" s="28">
        <v>42794</v>
      </c>
      <c r="B233" s="29">
        <f t="shared" si="5"/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25">
      <c r="A234" s="26">
        <v>42825</v>
      </c>
      <c r="B234" s="27">
        <f t="shared" si="5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25">
      <c r="A235" s="28">
        <v>42855</v>
      </c>
      <c r="B235" s="29">
        <f t="shared" si="5"/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25">
      <c r="A236" s="26">
        <v>42886</v>
      </c>
      <c r="B236" s="27">
        <f t="shared" si="5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25">
      <c r="A237" s="28">
        <v>42916</v>
      </c>
      <c r="B237" s="29">
        <f t="shared" si="5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25">
      <c r="A238" s="26">
        <v>42947</v>
      </c>
      <c r="B238" s="27">
        <f t="shared" ref="B238:B243" si="6">A238</f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25">
      <c r="A239" s="28">
        <v>42978</v>
      </c>
      <c r="B239" s="29">
        <f t="shared" si="6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25">
      <c r="A240" s="26">
        <v>43008</v>
      </c>
      <c r="B240" s="27">
        <f t="shared" si="6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25">
      <c r="A241" s="28">
        <v>43039</v>
      </c>
      <c r="B241" s="29">
        <f t="shared" si="6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25">
      <c r="A242" s="26">
        <v>43069</v>
      </c>
      <c r="B242" s="27">
        <f t="shared" si="6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25">
      <c r="A243" s="30">
        <v>43100</v>
      </c>
      <c r="B243" s="31">
        <f t="shared" si="6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25">
      <c r="A244" s="26">
        <v>43131</v>
      </c>
      <c r="B244" s="27">
        <f t="shared" ref="B244:B246" si="7">A244</f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25">
      <c r="A245" s="28">
        <v>43159</v>
      </c>
      <c r="B245" s="29">
        <f t="shared" si="7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25">
      <c r="A246" s="26">
        <v>43190</v>
      </c>
      <c r="B246" s="27">
        <f t="shared" si="7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25">
      <c r="A247" s="28">
        <v>43220</v>
      </c>
      <c r="B247" s="29">
        <f t="shared" ref="B247:B249" si="8">A247</f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25">
      <c r="A248" s="26">
        <v>43251</v>
      </c>
      <c r="B248" s="27">
        <f t="shared" si="8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25">
      <c r="A249" s="28">
        <v>43281</v>
      </c>
      <c r="B249" s="29">
        <f t="shared" si="8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0" spans="1:5" x14ac:dyDescent="0.25">
      <c r="A250" s="26">
        <v>43312</v>
      </c>
      <c r="B250" s="27">
        <f t="shared" ref="B250:B258" si="9">A250</f>
        <v>43312</v>
      </c>
      <c r="C250" s="5">
        <v>2.5101115429298399E-2</v>
      </c>
      <c r="D250" s="5">
        <v>2.7039370731754202E-2</v>
      </c>
      <c r="E250" s="5">
        <v>-1.93825530245582E-3</v>
      </c>
    </row>
    <row r="251" spans="1:5" x14ac:dyDescent="0.25">
      <c r="A251" s="28">
        <v>43343</v>
      </c>
      <c r="B251" s="29">
        <f t="shared" si="9"/>
        <v>43343</v>
      </c>
      <c r="C251" s="6">
        <v>2.7211783922182601E-2</v>
      </c>
      <c r="D251" s="6">
        <v>2.7362511626576401E-2</v>
      </c>
      <c r="E251" s="6">
        <v>-1.50727704393807E-4</v>
      </c>
    </row>
    <row r="252" spans="1:5" x14ac:dyDescent="0.25">
      <c r="A252" s="26">
        <v>43373</v>
      </c>
      <c r="B252" s="27">
        <f t="shared" si="9"/>
        <v>43373</v>
      </c>
      <c r="C252" s="5">
        <v>-2.5403500867110199E-2</v>
      </c>
      <c r="D252" s="5">
        <v>-2.4883667346274899E-2</v>
      </c>
      <c r="E252" s="5">
        <v>-5.1983352083528401E-4</v>
      </c>
    </row>
    <row r="253" spans="1:5" x14ac:dyDescent="0.25">
      <c r="A253" s="28">
        <v>43404</v>
      </c>
      <c r="B253" s="29">
        <f t="shared" si="9"/>
        <v>43404</v>
      </c>
      <c r="C253" s="6">
        <v>-5.1835597771615699E-2</v>
      </c>
      <c r="D253" s="6">
        <v>-5.0434064719414501E-2</v>
      </c>
      <c r="E253" s="6">
        <v>-1.40153305220123E-3</v>
      </c>
    </row>
    <row r="254" spans="1:5" x14ac:dyDescent="0.25">
      <c r="A254" s="26">
        <v>43434</v>
      </c>
      <c r="B254" s="27">
        <f t="shared" si="9"/>
        <v>43434</v>
      </c>
      <c r="C254" s="5">
        <v>3.6294292452141899E-2</v>
      </c>
      <c r="D254" s="5">
        <v>3.6531380177446199E-2</v>
      </c>
      <c r="E254" s="5">
        <v>-2.3708772530428601E-4</v>
      </c>
    </row>
    <row r="255" spans="1:5" x14ac:dyDescent="0.25">
      <c r="A255" s="30">
        <v>43465</v>
      </c>
      <c r="B255" s="31">
        <f t="shared" si="9"/>
        <v>43465</v>
      </c>
      <c r="C255" s="7">
        <v>-5.9352108948991705E-2</v>
      </c>
      <c r="D255" s="7">
        <v>-5.8129081221621401E-2</v>
      </c>
      <c r="E255" s="7">
        <v>-1.2230277273702699E-3</v>
      </c>
    </row>
    <row r="256" spans="1:5" x14ac:dyDescent="0.25">
      <c r="A256" s="26">
        <v>43496</v>
      </c>
      <c r="B256" s="27">
        <f t="shared" si="9"/>
        <v>43496</v>
      </c>
      <c r="C256" s="5">
        <v>4.9914145239919903E-2</v>
      </c>
      <c r="D256" s="5">
        <v>4.7716311187971601E-2</v>
      </c>
      <c r="E256" s="5">
        <v>2.1978340519482401E-3</v>
      </c>
    </row>
    <row r="257" spans="1:5" x14ac:dyDescent="0.25">
      <c r="A257" s="28">
        <v>43524</v>
      </c>
      <c r="B257" s="29">
        <f t="shared" si="9"/>
        <v>43524</v>
      </c>
      <c r="C257" s="6">
        <v>4.2423951603715003E-2</v>
      </c>
      <c r="D257" s="6">
        <v>4.1298667473217296E-2</v>
      </c>
      <c r="E257" s="6">
        <v>1.1252841304977099E-3</v>
      </c>
    </row>
    <row r="258" spans="1:5" x14ac:dyDescent="0.25">
      <c r="A258" s="26">
        <v>43555</v>
      </c>
      <c r="B258" s="27">
        <f t="shared" si="9"/>
        <v>43555</v>
      </c>
      <c r="C258" s="5">
        <v>1.70262712948555E-2</v>
      </c>
      <c r="D258" s="5">
        <v>1.72339918939571E-2</v>
      </c>
      <c r="E258" s="5">
        <v>-2.0772059910164801E-4</v>
      </c>
    </row>
    <row r="259" spans="1:5" x14ac:dyDescent="0.25">
      <c r="A259" s="28">
        <v>43585</v>
      </c>
      <c r="B259" s="29">
        <f t="shared" ref="B259:B267" si="10">A259</f>
        <v>43585</v>
      </c>
      <c r="C259" s="6">
        <v>3.8032815206688199E-2</v>
      </c>
      <c r="D259" s="6">
        <v>3.8370821119068602E-2</v>
      </c>
      <c r="E259" s="6">
        <v>-3.3800591238036999E-4</v>
      </c>
    </row>
    <row r="260" spans="1:5" x14ac:dyDescent="0.25">
      <c r="A260" s="26">
        <v>43616</v>
      </c>
      <c r="B260" s="27">
        <f t="shared" si="10"/>
        <v>43616</v>
      </c>
      <c r="C260" s="5">
        <v>-4.6726458654017797E-2</v>
      </c>
      <c r="D260" s="5">
        <v>-4.56328328548158E-2</v>
      </c>
      <c r="E260" s="5">
        <v>-1.0936257992019899E-3</v>
      </c>
    </row>
    <row r="261" spans="1:5" x14ac:dyDescent="0.25">
      <c r="A261" s="28">
        <v>43646</v>
      </c>
      <c r="B261" s="29">
        <f t="shared" si="10"/>
        <v>43646</v>
      </c>
      <c r="C261" s="6">
        <v>3.5608231081854201E-2</v>
      </c>
      <c r="D261" s="6">
        <v>3.6512519760411005E-2</v>
      </c>
      <c r="E261" s="6">
        <v>-9.0428867855677701E-4</v>
      </c>
    </row>
    <row r="262" spans="1:5" x14ac:dyDescent="0.25">
      <c r="A262" s="38">
        <v>43677</v>
      </c>
      <c r="B262" s="39">
        <f t="shared" si="10"/>
        <v>43677</v>
      </c>
      <c r="C262" s="40">
        <v>2.8512107779890199E-2</v>
      </c>
      <c r="D262" s="40">
        <v>2.7956379689578398E-2</v>
      </c>
      <c r="E262" s="40">
        <v>5.5572809031184407E-4</v>
      </c>
    </row>
    <row r="263" spans="1:5" x14ac:dyDescent="0.25">
      <c r="A263" s="41">
        <v>43708</v>
      </c>
      <c r="B263" s="42">
        <f t="shared" si="10"/>
        <v>43708</v>
      </c>
      <c r="C263" s="43">
        <v>9.1664632651018395E-3</v>
      </c>
      <c r="D263" s="43">
        <v>1.0047811190399001E-2</v>
      </c>
      <c r="E263" s="43">
        <v>-8.8134792529720495E-4</v>
      </c>
    </row>
    <row r="264" spans="1:5" x14ac:dyDescent="0.25">
      <c r="A264" s="38">
        <v>43738</v>
      </c>
      <c r="B264" s="39">
        <f t="shared" si="10"/>
        <v>43738</v>
      </c>
      <c r="C264" s="40">
        <v>2.18472399851177E-2</v>
      </c>
      <c r="D264" s="40">
        <v>2.0451734035525502E-2</v>
      </c>
      <c r="E264" s="40">
        <v>1.39550594959221E-3</v>
      </c>
    </row>
    <row r="265" spans="1:5" x14ac:dyDescent="0.25">
      <c r="A265" s="41">
        <v>43769</v>
      </c>
      <c r="B265" s="42">
        <f t="shared" si="10"/>
        <v>43769</v>
      </c>
      <c r="C265" s="43">
        <v>4.3437286415793294E-2</v>
      </c>
      <c r="D265" s="43">
        <v>4.2540300054391494E-2</v>
      </c>
      <c r="E265" s="43">
        <v>8.96986361401719E-4</v>
      </c>
    </row>
    <row r="266" spans="1:5" x14ac:dyDescent="0.25">
      <c r="A266" s="38">
        <v>43799</v>
      </c>
      <c r="B266" s="39">
        <f t="shared" si="10"/>
        <v>43799</v>
      </c>
      <c r="C266" s="40">
        <v>2.4701488905411798E-2</v>
      </c>
      <c r="D266" s="40">
        <v>2.4657706257205397E-2</v>
      </c>
      <c r="E266" s="40">
        <v>4.37826482063475E-5</v>
      </c>
    </row>
    <row r="267" spans="1:5" x14ac:dyDescent="0.25">
      <c r="A267" s="41">
        <v>43830</v>
      </c>
      <c r="B267" s="42">
        <f t="shared" si="10"/>
        <v>43830</v>
      </c>
      <c r="C267" s="43">
        <v>-8.9497924627780501E-3</v>
      </c>
      <c r="D267" s="43">
        <v>-9.3039757764274006E-3</v>
      </c>
      <c r="E267" s="43">
        <v>3.5418331364934802E-4</v>
      </c>
    </row>
    <row r="269" spans="1:5" ht="30" customHeight="1" x14ac:dyDescent="0.25">
      <c r="A269" s="45" t="s">
        <v>23</v>
      </c>
      <c r="B269" s="45"/>
      <c r="C269" s="45"/>
      <c r="D269" s="45"/>
      <c r="E269" s="45"/>
    </row>
  </sheetData>
  <mergeCells count="2">
    <mergeCell ref="C2:E2"/>
    <mergeCell ref="A269:E26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6</v>
      </c>
      <c r="B1" s="20"/>
      <c r="C1" s="2"/>
      <c r="D1" s="2"/>
      <c r="E1" s="2"/>
    </row>
    <row r="2" spans="1:5" x14ac:dyDescent="0.25">
      <c r="A2" s="21"/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25">
      <c r="A5" s="28">
        <v>35854</v>
      </c>
      <c r="B5" s="29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25">
      <c r="A6" s="26">
        <v>35885</v>
      </c>
      <c r="B6" s="27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25">
      <c r="A7" s="28">
        <v>35915</v>
      </c>
      <c r="B7" s="29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25">
      <c r="A8" s="26">
        <v>35946</v>
      </c>
      <c r="B8" s="27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25">
      <c r="A9" s="28">
        <v>35976</v>
      </c>
      <c r="B9" s="29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25">
      <c r="A10" s="26">
        <v>36007</v>
      </c>
      <c r="B10" s="27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25">
      <c r="A11" s="28">
        <v>36038</v>
      </c>
      <c r="B11" s="29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25">
      <c r="A12" s="26">
        <v>36068</v>
      </c>
      <c r="B12" s="27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25">
      <c r="A13" s="28">
        <v>36099</v>
      </c>
      <c r="B13" s="29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25">
      <c r="A14" s="26">
        <v>36129</v>
      </c>
      <c r="B14" s="27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25">
      <c r="A15" s="30">
        <v>36160</v>
      </c>
      <c r="B15" s="31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25">
      <c r="A16" s="26">
        <v>36191</v>
      </c>
      <c r="B16" s="27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25">
      <c r="A17" s="28">
        <v>36219</v>
      </c>
      <c r="B17" s="29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25">
      <c r="A18" s="26">
        <v>36250</v>
      </c>
      <c r="B18" s="27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25">
      <c r="A19" s="28">
        <v>36280</v>
      </c>
      <c r="B19" s="29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25">
      <c r="A20" s="26">
        <v>36311</v>
      </c>
      <c r="B20" s="27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25">
      <c r="A21" s="28">
        <v>36341</v>
      </c>
      <c r="B21" s="29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25">
      <c r="A22" s="26">
        <v>36372</v>
      </c>
      <c r="B22" s="27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25">
      <c r="A23" s="28">
        <v>36403</v>
      </c>
      <c r="B23" s="29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25">
      <c r="A24" s="26">
        <v>36433</v>
      </c>
      <c r="B24" s="27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25">
      <c r="A25" s="28">
        <v>36464</v>
      </c>
      <c r="B25" s="29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25">
      <c r="A26" s="26">
        <v>36494</v>
      </c>
      <c r="B26" s="27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25">
      <c r="A27" s="30">
        <v>36525</v>
      </c>
      <c r="B27" s="31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25">
      <c r="A28" s="26">
        <v>36556</v>
      </c>
      <c r="B28" s="27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25">
      <c r="A29" s="28">
        <v>36585</v>
      </c>
      <c r="B29" s="29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25">
      <c r="A30" s="26">
        <v>36616</v>
      </c>
      <c r="B30" s="27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25">
      <c r="A31" s="28">
        <v>36646</v>
      </c>
      <c r="B31" s="29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25">
      <c r="A32" s="26">
        <v>36677</v>
      </c>
      <c r="B32" s="27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25">
      <c r="A33" s="28">
        <v>36707</v>
      </c>
      <c r="B33" s="29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25">
      <c r="A34" s="26">
        <v>36738</v>
      </c>
      <c r="B34" s="27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25">
      <c r="A35" s="28">
        <v>36769</v>
      </c>
      <c r="B35" s="29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25">
      <c r="A36" s="26">
        <v>36799</v>
      </c>
      <c r="B36" s="27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25">
      <c r="A37" s="28">
        <v>36830</v>
      </c>
      <c r="B37" s="29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25">
      <c r="A38" s="26">
        <v>36860</v>
      </c>
      <c r="B38" s="27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25">
      <c r="A39" s="30">
        <v>36891</v>
      </c>
      <c r="B39" s="31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25">
      <c r="A40" s="26">
        <v>36922</v>
      </c>
      <c r="B40" s="27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25">
      <c r="A41" s="28">
        <v>36950</v>
      </c>
      <c r="B41" s="29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25">
      <c r="A42" s="26">
        <v>36981</v>
      </c>
      <c r="B42" s="27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25">
      <c r="A43" s="28">
        <v>37011</v>
      </c>
      <c r="B43" s="29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25">
      <c r="A44" s="26">
        <v>37042</v>
      </c>
      <c r="B44" s="27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25">
      <c r="A45" s="28">
        <v>37072</v>
      </c>
      <c r="B45" s="29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25">
      <c r="A46" s="26">
        <v>37103</v>
      </c>
      <c r="B46" s="27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25">
      <c r="A47" s="28">
        <v>37134</v>
      </c>
      <c r="B47" s="29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25">
      <c r="A48" s="26">
        <v>37164</v>
      </c>
      <c r="B48" s="27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25">
      <c r="A49" s="28">
        <v>37195</v>
      </c>
      <c r="B49" s="29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25">
      <c r="A50" s="26">
        <v>37225</v>
      </c>
      <c r="B50" s="27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25">
      <c r="A51" s="30">
        <v>37256</v>
      </c>
      <c r="B51" s="31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25">
      <c r="A52" s="26">
        <v>37287</v>
      </c>
      <c r="B52" s="27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25">
      <c r="A53" s="28">
        <v>37315</v>
      </c>
      <c r="B53" s="29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25">
      <c r="A54" s="26">
        <v>37346</v>
      </c>
      <c r="B54" s="27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25">
      <c r="A55" s="28">
        <v>37376</v>
      </c>
      <c r="B55" s="29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25">
      <c r="A56" s="26">
        <v>37407</v>
      </c>
      <c r="B56" s="27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25">
      <c r="A57" s="28">
        <v>37437</v>
      </c>
      <c r="B57" s="29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25">
      <c r="A58" s="26">
        <v>37468</v>
      </c>
      <c r="B58" s="27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25">
      <c r="A59" s="28">
        <v>37499</v>
      </c>
      <c r="B59" s="29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25">
      <c r="A60" s="26">
        <v>37529</v>
      </c>
      <c r="B60" s="27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25">
      <c r="A61" s="28">
        <v>37560</v>
      </c>
      <c r="B61" s="29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25">
      <c r="A62" s="26">
        <v>37590</v>
      </c>
      <c r="B62" s="27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25">
      <c r="A63" s="30">
        <v>37621</v>
      </c>
      <c r="B63" s="31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25">
      <c r="A64" s="26">
        <v>37652</v>
      </c>
      <c r="B64" s="27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25">
      <c r="A65" s="28">
        <v>37680</v>
      </c>
      <c r="B65" s="29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25">
      <c r="A66" s="26">
        <v>37711</v>
      </c>
      <c r="B66" s="27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25">
      <c r="A67" s="28">
        <v>37741</v>
      </c>
      <c r="B67" s="29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25">
      <c r="A68" s="26">
        <v>37772</v>
      </c>
      <c r="B68" s="27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25">
      <c r="A69" s="28">
        <v>37802</v>
      </c>
      <c r="B69" s="29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25">
      <c r="A70" s="26">
        <v>37833</v>
      </c>
      <c r="B70" s="27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25">
      <c r="A71" s="28">
        <v>37864</v>
      </c>
      <c r="B71" s="29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25">
      <c r="A72" s="26">
        <v>37894</v>
      </c>
      <c r="B72" s="27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25">
      <c r="A73" s="28">
        <v>37925</v>
      </c>
      <c r="B73" s="29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25">
      <c r="A74" s="26">
        <v>37955</v>
      </c>
      <c r="B74" s="27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25">
      <c r="A75" s="30">
        <v>37986</v>
      </c>
      <c r="B75" s="31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25">
      <c r="A76" s="26">
        <v>38017</v>
      </c>
      <c r="B76" s="27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25">
      <c r="A77" s="28">
        <v>38046</v>
      </c>
      <c r="B77" s="29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25">
      <c r="A78" s="26">
        <v>38077</v>
      </c>
      <c r="B78" s="27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25">
      <c r="A79" s="28">
        <v>38107</v>
      </c>
      <c r="B79" s="29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25">
      <c r="A80" s="26">
        <v>38138</v>
      </c>
      <c r="B80" s="27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25">
      <c r="A81" s="28">
        <v>38168</v>
      </c>
      <c r="B81" s="29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25">
      <c r="A82" s="26">
        <v>38199</v>
      </c>
      <c r="B82" s="27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25">
      <c r="A83" s="28">
        <v>38230</v>
      </c>
      <c r="B83" s="29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25">
      <c r="A84" s="26">
        <v>38260</v>
      </c>
      <c r="B84" s="27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25">
      <c r="A85" s="28">
        <v>38291</v>
      </c>
      <c r="B85" s="29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25">
      <c r="A86" s="26">
        <v>38321</v>
      </c>
      <c r="B86" s="27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25">
      <c r="A87" s="30">
        <v>38352</v>
      </c>
      <c r="B87" s="31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25">
      <c r="A88" s="26">
        <v>38383</v>
      </c>
      <c r="B88" s="27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25">
      <c r="A89" s="28">
        <v>38411</v>
      </c>
      <c r="B89" s="29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25">
      <c r="A90" s="26">
        <v>38442</v>
      </c>
      <c r="B90" s="27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25">
      <c r="A91" s="28">
        <v>38472</v>
      </c>
      <c r="B91" s="29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25">
      <c r="A92" s="26">
        <v>38503</v>
      </c>
      <c r="B92" s="27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25">
      <c r="A93" s="28">
        <v>38533</v>
      </c>
      <c r="B93" s="29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25">
      <c r="A94" s="26">
        <v>38564</v>
      </c>
      <c r="B94" s="27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25">
      <c r="A95" s="28">
        <v>38595</v>
      </c>
      <c r="B95" s="29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25">
      <c r="A96" s="26">
        <v>38625</v>
      </c>
      <c r="B96" s="27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25">
      <c r="A97" s="28">
        <v>38656</v>
      </c>
      <c r="B97" s="29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25">
      <c r="A98" s="26">
        <v>38686</v>
      </c>
      <c r="B98" s="27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25">
      <c r="A99" s="30">
        <v>38717</v>
      </c>
      <c r="B99" s="31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25">
      <c r="A100" s="26">
        <v>38748</v>
      </c>
      <c r="B100" s="27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25">
      <c r="A101" s="28">
        <v>38776</v>
      </c>
      <c r="B101" s="29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25">
      <c r="A102" s="26">
        <v>38807</v>
      </c>
      <c r="B102" s="27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25">
      <c r="A103" s="28">
        <v>38837</v>
      </c>
      <c r="B103" s="29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25">
      <c r="A104" s="26">
        <v>38868</v>
      </c>
      <c r="B104" s="27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25">
      <c r="A105" s="28">
        <v>38898</v>
      </c>
      <c r="B105" s="29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25">
      <c r="A106" s="26">
        <v>38929</v>
      </c>
      <c r="B106" s="27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25">
      <c r="A107" s="28">
        <v>38960</v>
      </c>
      <c r="B107" s="29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25">
      <c r="A108" s="26">
        <v>38990</v>
      </c>
      <c r="B108" s="27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25">
      <c r="A109" s="28">
        <v>39021</v>
      </c>
      <c r="B109" s="29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25">
      <c r="A110" s="26">
        <v>39051</v>
      </c>
      <c r="B110" s="27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25">
      <c r="A111" s="30">
        <v>39082</v>
      </c>
      <c r="B111" s="31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25">
      <c r="A112" s="26">
        <v>39113</v>
      </c>
      <c r="B112" s="27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25">
      <c r="A113" s="28">
        <v>39141</v>
      </c>
      <c r="B113" s="29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25">
      <c r="A114" s="26">
        <v>39172</v>
      </c>
      <c r="B114" s="27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25">
      <c r="A115" s="28">
        <v>39202</v>
      </c>
      <c r="B115" s="29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25">
      <c r="A116" s="26">
        <v>39233</v>
      </c>
      <c r="B116" s="27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25">
      <c r="A117" s="28">
        <v>39263</v>
      </c>
      <c r="B117" s="29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25">
      <c r="A118" s="26">
        <v>39294</v>
      </c>
      <c r="B118" s="27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25">
      <c r="A119" s="28">
        <v>39325</v>
      </c>
      <c r="B119" s="29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25">
      <c r="A120" s="26">
        <v>39355</v>
      </c>
      <c r="B120" s="27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25">
      <c r="A121" s="28">
        <v>39386</v>
      </c>
      <c r="B121" s="29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25">
      <c r="A122" s="26">
        <v>39416</v>
      </c>
      <c r="B122" s="27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25">
      <c r="A123" s="30">
        <v>39447</v>
      </c>
      <c r="B123" s="31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25">
      <c r="A124" s="26">
        <v>39478</v>
      </c>
      <c r="B124" s="27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25">
      <c r="A125" s="28">
        <v>39507</v>
      </c>
      <c r="B125" s="29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25">
      <c r="A126" s="26">
        <v>39538</v>
      </c>
      <c r="B126" s="27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25">
      <c r="A127" s="28">
        <v>39568</v>
      </c>
      <c r="B127" s="29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25">
      <c r="A128" s="26">
        <v>39599</v>
      </c>
      <c r="B128" s="27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25">
      <c r="A129" s="28">
        <v>39629</v>
      </c>
      <c r="B129" s="29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25">
      <c r="A130" s="26">
        <v>39660</v>
      </c>
      <c r="B130" s="27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25">
      <c r="A131" s="28">
        <v>39691</v>
      </c>
      <c r="B131" s="29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25">
      <c r="A132" s="26">
        <v>39721</v>
      </c>
      <c r="B132" s="27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25">
      <c r="A133" s="28">
        <v>39752</v>
      </c>
      <c r="B133" s="29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25">
      <c r="A134" s="26">
        <v>39782</v>
      </c>
      <c r="B134" s="27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25">
      <c r="A135" s="30">
        <v>39813</v>
      </c>
      <c r="B135" s="31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25">
      <c r="A136" s="26">
        <v>39844</v>
      </c>
      <c r="B136" s="27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25">
      <c r="A137" s="28">
        <v>39872</v>
      </c>
      <c r="B137" s="29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25">
      <c r="A138" s="26">
        <v>39903</v>
      </c>
      <c r="B138" s="27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25">
      <c r="A139" s="28">
        <v>39933</v>
      </c>
      <c r="B139" s="29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25">
      <c r="A140" s="26">
        <v>39964</v>
      </c>
      <c r="B140" s="27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25">
      <c r="A141" s="28">
        <v>39994</v>
      </c>
      <c r="B141" s="29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25">
      <c r="A142" s="26">
        <v>40025</v>
      </c>
      <c r="B142" s="27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25">
      <c r="A143" s="28">
        <v>40056</v>
      </c>
      <c r="B143" s="29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25">
      <c r="A144" s="26">
        <v>40086</v>
      </c>
      <c r="B144" s="27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25">
      <c r="A145" s="28">
        <v>40117</v>
      </c>
      <c r="B145" s="29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25">
      <c r="A146" s="26">
        <v>40147</v>
      </c>
      <c r="B146" s="27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25">
      <c r="A147" s="30">
        <v>40178</v>
      </c>
      <c r="B147" s="31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25">
      <c r="A148" s="26">
        <v>40209</v>
      </c>
      <c r="B148" s="27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25">
      <c r="A149" s="28">
        <v>40237</v>
      </c>
      <c r="B149" s="29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25">
      <c r="A150" s="26">
        <v>40268</v>
      </c>
      <c r="B150" s="27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25">
      <c r="A151" s="28">
        <v>40298</v>
      </c>
      <c r="B151" s="29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25">
      <c r="A152" s="26">
        <v>40329</v>
      </c>
      <c r="B152" s="27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25">
      <c r="A153" s="28">
        <v>40359</v>
      </c>
      <c r="B153" s="29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25">
      <c r="A154" s="26">
        <v>40390</v>
      </c>
      <c r="B154" s="27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25">
      <c r="A155" s="28">
        <v>40421</v>
      </c>
      <c r="B155" s="29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25">
      <c r="A156" s="26">
        <v>40451</v>
      </c>
      <c r="B156" s="27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25">
      <c r="A157" s="28">
        <v>40482</v>
      </c>
      <c r="B157" s="29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25">
      <c r="A158" s="26">
        <v>40512</v>
      </c>
      <c r="B158" s="27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25">
      <c r="A159" s="30">
        <v>40543</v>
      </c>
      <c r="B159" s="31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25">
      <c r="A160" s="26">
        <v>40574</v>
      </c>
      <c r="B160" s="27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25">
      <c r="A161" s="28">
        <v>40602</v>
      </c>
      <c r="B161" s="29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25">
      <c r="A162" s="26">
        <v>40633</v>
      </c>
      <c r="B162" s="27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25">
      <c r="A163" s="28">
        <v>40663</v>
      </c>
      <c r="B163" s="29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25">
      <c r="A164" s="26">
        <v>40694</v>
      </c>
      <c r="B164" s="27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25">
      <c r="A165" s="28">
        <v>40724</v>
      </c>
      <c r="B165" s="29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25">
      <c r="A166" s="26">
        <v>40755</v>
      </c>
      <c r="B166" s="27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25">
      <c r="A167" s="28">
        <v>40786</v>
      </c>
      <c r="B167" s="29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25">
      <c r="A168" s="26">
        <v>40816</v>
      </c>
      <c r="B168" s="27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25">
      <c r="A169" s="28">
        <v>40847</v>
      </c>
      <c r="B169" s="29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25">
      <c r="A170" s="26">
        <v>40877</v>
      </c>
      <c r="B170" s="27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25">
      <c r="A171" s="30">
        <v>40908</v>
      </c>
      <c r="B171" s="31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25">
      <c r="A172" s="26">
        <v>40939</v>
      </c>
      <c r="B172" s="27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25">
      <c r="A173" s="28">
        <v>40968</v>
      </c>
      <c r="B173" s="29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25">
      <c r="A174" s="26">
        <v>40999</v>
      </c>
      <c r="B174" s="27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25">
      <c r="A175" s="28">
        <v>41029</v>
      </c>
      <c r="B175" s="29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25">
      <c r="A176" s="26">
        <v>41060</v>
      </c>
      <c r="B176" s="27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25">
      <c r="A177" s="28">
        <v>41090</v>
      </c>
      <c r="B177" s="29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25">
      <c r="A178" s="26">
        <v>41121</v>
      </c>
      <c r="B178" s="27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25">
      <c r="A179" s="28">
        <v>41152</v>
      </c>
      <c r="B179" s="29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25">
      <c r="A180" s="26">
        <v>41182</v>
      </c>
      <c r="B180" s="27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25">
      <c r="A181" s="28">
        <v>41213</v>
      </c>
      <c r="B181" s="29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25">
      <c r="A182" s="26">
        <v>41243</v>
      </c>
      <c r="B182" s="27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25">
      <c r="A183" s="30">
        <v>41274</v>
      </c>
      <c r="B183" s="31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25">
      <c r="A184" s="26">
        <v>41305</v>
      </c>
      <c r="B184" s="27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25">
      <c r="A185" s="28">
        <v>41333</v>
      </c>
      <c r="B185" s="29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25">
      <c r="A186" s="26">
        <v>41364</v>
      </c>
      <c r="B186" s="27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25">
      <c r="A187" s="28">
        <v>41394</v>
      </c>
      <c r="B187" s="29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25">
      <c r="A188" s="26">
        <v>41425</v>
      </c>
      <c r="B188" s="27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25">
      <c r="A189" s="28">
        <v>41455</v>
      </c>
      <c r="B189" s="29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25">
      <c r="A190" s="26">
        <v>41486</v>
      </c>
      <c r="B190" s="27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25">
      <c r="A191" s="28">
        <v>41517</v>
      </c>
      <c r="B191" s="29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25">
      <c r="A192" s="26">
        <v>41547</v>
      </c>
      <c r="B192" s="27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25">
      <c r="A193" s="28">
        <v>41578</v>
      </c>
      <c r="B193" s="29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25">
      <c r="A194" s="26">
        <v>41608</v>
      </c>
      <c r="B194" s="27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25">
      <c r="A195" s="30">
        <v>41639</v>
      </c>
      <c r="B195" s="31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25">
      <c r="A196" s="26">
        <v>41670</v>
      </c>
      <c r="B196" s="27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25">
      <c r="A197" s="28">
        <v>41698</v>
      </c>
      <c r="B197" s="29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25">
      <c r="A198" s="26">
        <v>41729</v>
      </c>
      <c r="B198" s="27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25">
      <c r="A199" s="28">
        <v>41759</v>
      </c>
      <c r="B199" s="29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25">
      <c r="A200" s="26">
        <v>41790</v>
      </c>
      <c r="B200" s="27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25">
      <c r="A201" s="28">
        <v>41820</v>
      </c>
      <c r="B201" s="29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25">
      <c r="A202" s="26">
        <v>41851</v>
      </c>
      <c r="B202" s="27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25">
      <c r="A203" s="28">
        <v>41882</v>
      </c>
      <c r="B203" s="29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25">
      <c r="A204" s="26">
        <v>41912</v>
      </c>
      <c r="B204" s="27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25">
      <c r="A205" s="28">
        <v>41943</v>
      </c>
      <c r="B205" s="29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25">
      <c r="A206" s="26">
        <v>41973</v>
      </c>
      <c r="B206" s="27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25">
      <c r="A207" s="30">
        <v>42004</v>
      </c>
      <c r="B207" s="31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25">
      <c r="A208" s="26">
        <v>42035</v>
      </c>
      <c r="B208" s="27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25">
      <c r="A209" s="28">
        <v>42063</v>
      </c>
      <c r="B209" s="29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25">
      <c r="A210" s="26">
        <v>42094</v>
      </c>
      <c r="B210" s="27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25">
      <c r="A211" s="28">
        <v>42124</v>
      </c>
      <c r="B211" s="29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25">
      <c r="A212" s="26">
        <v>42155</v>
      </c>
      <c r="B212" s="27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25">
      <c r="A213" s="28">
        <v>42185</v>
      </c>
      <c r="B213" s="29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25">
      <c r="A214" s="26">
        <v>42216</v>
      </c>
      <c r="B214" s="27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25">
      <c r="A215" s="28">
        <v>42247</v>
      </c>
      <c r="B215" s="29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25">
      <c r="A216" s="26">
        <v>42277</v>
      </c>
      <c r="B216" s="27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25">
      <c r="A217" s="28">
        <v>42308</v>
      </c>
      <c r="B217" s="29">
        <f t="shared" ref="B217:B219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25">
      <c r="A218" s="26">
        <v>42338</v>
      </c>
      <c r="B218" s="27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25">
      <c r="A219" s="30">
        <v>42369</v>
      </c>
      <c r="B219" s="31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25">
      <c r="A220" s="26">
        <v>42400</v>
      </c>
      <c r="B220" s="27">
        <f t="shared" ref="B220:B237" si="5">A220</f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25">
      <c r="A221" s="28">
        <v>42429</v>
      </c>
      <c r="B221" s="29">
        <f t="shared" si="5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25">
      <c r="A222" s="26">
        <v>42460</v>
      </c>
      <c r="B222" s="27">
        <f t="shared" si="5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25">
      <c r="A223" s="28">
        <v>42490</v>
      </c>
      <c r="B223" s="29">
        <f t="shared" si="5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25">
      <c r="A224" s="26">
        <v>42521</v>
      </c>
      <c r="B224" s="27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25">
      <c r="A225" s="28">
        <v>42551</v>
      </c>
      <c r="B225" s="29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25">
      <c r="A226" s="26">
        <v>42582</v>
      </c>
      <c r="B226" s="27">
        <f t="shared" si="5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25">
      <c r="A227" s="28">
        <v>42613</v>
      </c>
      <c r="B227" s="29">
        <f t="shared" si="5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25">
      <c r="A228" s="26">
        <v>42643</v>
      </c>
      <c r="B228" s="27">
        <f t="shared" si="5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25">
      <c r="A229" s="28">
        <v>42674</v>
      </c>
      <c r="B229" s="29">
        <f t="shared" si="5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25">
      <c r="A230" s="26">
        <v>42704</v>
      </c>
      <c r="B230" s="27">
        <f t="shared" si="5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25">
      <c r="A231" s="30">
        <v>42735</v>
      </c>
      <c r="B231" s="31">
        <f t="shared" si="5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25">
      <c r="A232" s="26">
        <v>42766</v>
      </c>
      <c r="B232" s="27">
        <f t="shared" si="5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25">
      <c r="A233" s="28">
        <v>42794</v>
      </c>
      <c r="B233" s="29">
        <f t="shared" si="5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25">
      <c r="A234" s="26">
        <v>42825</v>
      </c>
      <c r="B234" s="27">
        <f t="shared" si="5"/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25">
      <c r="A235" s="28">
        <v>42855</v>
      </c>
      <c r="B235" s="29">
        <f t="shared" si="5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25">
      <c r="A236" s="26">
        <v>42886</v>
      </c>
      <c r="B236" s="27">
        <f t="shared" si="5"/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25">
      <c r="A237" s="28">
        <v>42916</v>
      </c>
      <c r="B237" s="29">
        <f t="shared" si="5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25">
      <c r="A238" s="26">
        <v>42947</v>
      </c>
      <c r="B238" s="27">
        <f t="shared" ref="B238:B243" si="6">A238</f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25">
      <c r="A239" s="28">
        <v>42978</v>
      </c>
      <c r="B239" s="29">
        <f t="shared" si="6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25">
      <c r="A240" s="26">
        <v>43008</v>
      </c>
      <c r="B240" s="27">
        <f t="shared" si="6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25">
      <c r="A241" s="28">
        <v>43039</v>
      </c>
      <c r="B241" s="29">
        <f t="shared" si="6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25">
      <c r="A242" s="26">
        <v>43069</v>
      </c>
      <c r="B242" s="27">
        <f t="shared" si="6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25">
      <c r="A243" s="30">
        <v>43100</v>
      </c>
      <c r="B243" s="31">
        <f t="shared" si="6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25">
      <c r="A244" s="26">
        <v>43131</v>
      </c>
      <c r="B244" s="27">
        <f t="shared" ref="B244:B246" si="7">A244</f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25">
      <c r="A245" s="28">
        <v>43159</v>
      </c>
      <c r="B245" s="29">
        <f t="shared" si="7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25">
      <c r="A246" s="26">
        <v>43190</v>
      </c>
      <c r="B246" s="27">
        <f t="shared" si="7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25">
      <c r="A247" s="28">
        <v>43220</v>
      </c>
      <c r="B247" s="29">
        <f t="shared" ref="B247:B249" si="8">A247</f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25">
      <c r="A248" s="26">
        <v>43251</v>
      </c>
      <c r="B248" s="27">
        <f t="shared" si="8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25">
      <c r="A249" s="28">
        <v>43281</v>
      </c>
      <c r="B249" s="29">
        <f t="shared" si="8"/>
        <v>43281</v>
      </c>
      <c r="C249" s="6">
        <v>-7.7264367512725994E-3</v>
      </c>
      <c r="D249" s="6">
        <v>-7.1965840915937992E-3</v>
      </c>
      <c r="E249" s="6">
        <v>-5.2985265967880001E-4</v>
      </c>
    </row>
    <row r="250" spans="1:5" x14ac:dyDescent="0.25">
      <c r="A250" s="26">
        <v>43312</v>
      </c>
      <c r="B250" s="27">
        <f t="shared" ref="B250:B258" si="9">A250</f>
        <v>43312</v>
      </c>
      <c r="C250" s="5">
        <v>3.6172173641024795E-4</v>
      </c>
      <c r="D250" s="5">
        <v>1.7120070852311199E-4</v>
      </c>
      <c r="E250" s="5">
        <v>1.9052102788713599E-4</v>
      </c>
    </row>
    <row r="251" spans="1:5" x14ac:dyDescent="0.25">
      <c r="A251" s="28">
        <v>43343</v>
      </c>
      <c r="B251" s="29">
        <f t="shared" si="9"/>
        <v>43343</v>
      </c>
      <c r="C251" s="6">
        <v>2.4162596315385299E-2</v>
      </c>
      <c r="D251" s="6">
        <v>2.6901612580964299E-2</v>
      </c>
      <c r="E251" s="6">
        <v>-2.7390162655789503E-3</v>
      </c>
    </row>
    <row r="252" spans="1:5" x14ac:dyDescent="0.25">
      <c r="A252" s="26">
        <v>43373</v>
      </c>
      <c r="B252" s="27">
        <f t="shared" si="9"/>
        <v>43373</v>
      </c>
      <c r="C252" s="5">
        <v>-3.2094124332332503E-2</v>
      </c>
      <c r="D252" s="5">
        <v>-3.2437101190964504E-2</v>
      </c>
      <c r="E252" s="5">
        <v>3.42976858631965E-4</v>
      </c>
    </row>
    <row r="253" spans="1:5" x14ac:dyDescent="0.25">
      <c r="A253" s="28">
        <v>43404</v>
      </c>
      <c r="B253" s="29">
        <f t="shared" si="9"/>
        <v>43404</v>
      </c>
      <c r="C253" s="6">
        <v>1.7539286944674898E-2</v>
      </c>
      <c r="D253" s="6">
        <v>1.65997424821148E-2</v>
      </c>
      <c r="E253" s="6">
        <v>9.3954446256006203E-4</v>
      </c>
    </row>
    <row r="254" spans="1:5" x14ac:dyDescent="0.25">
      <c r="A254" s="26">
        <v>43434</v>
      </c>
      <c r="B254" s="27">
        <f t="shared" si="9"/>
        <v>43434</v>
      </c>
      <c r="C254" s="5">
        <v>2.9146404095960098E-2</v>
      </c>
      <c r="D254" s="5">
        <v>2.62189713108349E-2</v>
      </c>
      <c r="E254" s="5">
        <v>2.9274327851252302E-3</v>
      </c>
    </row>
    <row r="255" spans="1:5" x14ac:dyDescent="0.25">
      <c r="A255" s="30">
        <v>43465</v>
      </c>
      <c r="B255" s="31">
        <f t="shared" si="9"/>
        <v>43465</v>
      </c>
      <c r="C255" s="7">
        <v>2.3105674976534998E-2</v>
      </c>
      <c r="D255" s="7">
        <v>2.42266062440211E-2</v>
      </c>
      <c r="E255" s="7">
        <v>-1.1209312674861E-3</v>
      </c>
    </row>
    <row r="256" spans="1:5" x14ac:dyDescent="0.25">
      <c r="A256" s="26">
        <v>43496</v>
      </c>
      <c r="B256" s="27">
        <f t="shared" si="9"/>
        <v>43496</v>
      </c>
      <c r="C256" s="5">
        <v>-9.4247310565742596E-3</v>
      </c>
      <c r="D256" s="5">
        <v>-1.0711460770799099E-2</v>
      </c>
      <c r="E256" s="5">
        <v>1.2867297142248098E-3</v>
      </c>
    </row>
    <row r="257" spans="1:5" x14ac:dyDescent="0.25">
      <c r="A257" s="28">
        <v>43524</v>
      </c>
      <c r="B257" s="29">
        <f t="shared" si="9"/>
        <v>43524</v>
      </c>
      <c r="C257" s="6">
        <v>9.8981348501792094E-3</v>
      </c>
      <c r="D257" s="6">
        <v>9.9804256317237907E-3</v>
      </c>
      <c r="E257" s="6">
        <v>-8.2290781544581696E-5</v>
      </c>
    </row>
    <row r="258" spans="1:5" x14ac:dyDescent="0.25">
      <c r="A258" s="26">
        <v>43555</v>
      </c>
      <c r="B258" s="27">
        <f t="shared" si="9"/>
        <v>43555</v>
      </c>
      <c r="C258" s="5">
        <v>1.99873696194195E-2</v>
      </c>
      <c r="D258" s="5">
        <v>2.0566626751668801E-2</v>
      </c>
      <c r="E258" s="5">
        <v>-5.79257132249285E-4</v>
      </c>
    </row>
    <row r="259" spans="1:5" x14ac:dyDescent="0.25">
      <c r="A259" s="28">
        <v>43585</v>
      </c>
      <c r="B259" s="29">
        <f t="shared" ref="B259:B267" si="10">A259</f>
        <v>43585</v>
      </c>
      <c r="C259" s="6">
        <v>2.1448210715806501E-3</v>
      </c>
      <c r="D259" s="6">
        <v>1.7855114020896301E-3</v>
      </c>
      <c r="E259" s="6">
        <v>3.5930966949102201E-4</v>
      </c>
    </row>
    <row r="260" spans="1:5" x14ac:dyDescent="0.25">
      <c r="A260" s="26">
        <v>43616</v>
      </c>
      <c r="B260" s="27">
        <f t="shared" si="10"/>
        <v>43616</v>
      </c>
      <c r="C260" s="5">
        <v>2.4535222010504398E-2</v>
      </c>
      <c r="D260" s="5">
        <v>2.41122008709912E-2</v>
      </c>
      <c r="E260" s="5">
        <v>4.2302113951316202E-4</v>
      </c>
    </row>
    <row r="261" spans="1:5" x14ac:dyDescent="0.25">
      <c r="A261" s="28">
        <v>43646</v>
      </c>
      <c r="B261" s="29">
        <f t="shared" si="10"/>
        <v>43646</v>
      </c>
      <c r="C261" s="6">
        <v>-1.13116297280669E-3</v>
      </c>
      <c r="D261" s="6">
        <v>-1.5449188663712499E-3</v>
      </c>
      <c r="E261" s="6">
        <v>4.1375589356456406E-4</v>
      </c>
    </row>
    <row r="262" spans="1:5" x14ac:dyDescent="0.25">
      <c r="A262" s="38">
        <v>43677</v>
      </c>
      <c r="B262" s="39">
        <f t="shared" si="10"/>
        <v>43677</v>
      </c>
      <c r="C262" s="40">
        <v>2.7606515103081101E-2</v>
      </c>
      <c r="D262" s="40">
        <v>2.7322366048910699E-2</v>
      </c>
      <c r="E262" s="40">
        <v>2.8414905417034798E-4</v>
      </c>
    </row>
    <row r="263" spans="1:5" x14ac:dyDescent="0.25">
      <c r="A263" s="41">
        <v>43708</v>
      </c>
      <c r="B263" s="42">
        <f t="shared" si="10"/>
        <v>43708</v>
      </c>
      <c r="C263" s="43">
        <v>5.51073088371348E-2</v>
      </c>
      <c r="D263" s="43">
        <v>5.74921337536606E-2</v>
      </c>
      <c r="E263" s="43">
        <v>-2.3848249165258702E-3</v>
      </c>
    </row>
    <row r="264" spans="1:5" x14ac:dyDescent="0.25">
      <c r="A264" s="38">
        <v>43738</v>
      </c>
      <c r="B264" s="39">
        <f t="shared" si="10"/>
        <v>43738</v>
      </c>
      <c r="C264" s="40">
        <v>-1.1267904735937799E-2</v>
      </c>
      <c r="D264" s="40">
        <v>-1.15988543876857E-2</v>
      </c>
      <c r="E264" s="40">
        <v>3.3094965174794699E-4</v>
      </c>
    </row>
    <row r="265" spans="1:5" x14ac:dyDescent="0.25">
      <c r="A265" s="41">
        <v>43769</v>
      </c>
      <c r="B265" s="42">
        <f t="shared" si="10"/>
        <v>43769</v>
      </c>
      <c r="C265" s="43">
        <v>1.9512667636279998E-2</v>
      </c>
      <c r="D265" s="43">
        <v>1.879668634234E-2</v>
      </c>
      <c r="E265" s="43">
        <v>7.1598129393996902E-4</v>
      </c>
    </row>
    <row r="266" spans="1:5" x14ac:dyDescent="0.25">
      <c r="A266" s="38">
        <v>43799</v>
      </c>
      <c r="B266" s="39">
        <f t="shared" si="10"/>
        <v>43799</v>
      </c>
      <c r="C266" s="40">
        <v>-4.3964404876540904E-3</v>
      </c>
      <c r="D266" s="40">
        <v>-4.71374725658076E-3</v>
      </c>
      <c r="E266" s="40">
        <v>3.1730676892667201E-4</v>
      </c>
    </row>
    <row r="267" spans="1:5" x14ac:dyDescent="0.25">
      <c r="A267" s="41">
        <v>43830</v>
      </c>
      <c r="B267" s="42">
        <f t="shared" si="10"/>
        <v>43830</v>
      </c>
      <c r="C267" s="43">
        <v>-3.9152241173104098E-2</v>
      </c>
      <c r="D267" s="43">
        <v>-3.98407178520939E-2</v>
      </c>
      <c r="E267" s="43">
        <v>6.8847667898979097E-4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08"/>
  <sheetViews>
    <sheetView showGridLines="0" topLeftCell="A67" workbookViewId="0">
      <selection activeCell="A108" sqref="A108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3" x14ac:dyDescent="0.25">
      <c r="A1" s="20" t="s">
        <v>18</v>
      </c>
      <c r="B1" s="20"/>
      <c r="C1" s="2"/>
    </row>
    <row r="2" spans="1:3" x14ac:dyDescent="0.25">
      <c r="A2" s="24" t="s">
        <v>20</v>
      </c>
      <c r="B2" s="21"/>
      <c r="C2" s="4" t="s">
        <v>8</v>
      </c>
    </row>
    <row r="3" spans="1:3" x14ac:dyDescent="0.25">
      <c r="A3" s="20" t="s">
        <v>2</v>
      </c>
      <c r="B3" s="20" t="s">
        <v>3</v>
      </c>
      <c r="C3" s="3" t="s">
        <v>7</v>
      </c>
    </row>
    <row r="4" spans="1:3" x14ac:dyDescent="0.25">
      <c r="A4" s="26">
        <v>40663</v>
      </c>
      <c r="B4" s="27">
        <f t="shared" ref="B4:B51" si="0">A4</f>
        <v>40663</v>
      </c>
      <c r="C4" s="5">
        <v>-4.7626593677192901E-2</v>
      </c>
    </row>
    <row r="5" spans="1:3" x14ac:dyDescent="0.25">
      <c r="A5" s="28">
        <v>40694</v>
      </c>
      <c r="B5" s="29">
        <f t="shared" si="0"/>
        <v>40694</v>
      </c>
      <c r="C5" s="6">
        <v>1.565489966322E-2</v>
      </c>
    </row>
    <row r="6" spans="1:3" x14ac:dyDescent="0.25">
      <c r="A6" s="26">
        <v>40724</v>
      </c>
      <c r="B6" s="27">
        <f t="shared" si="0"/>
        <v>40724</v>
      </c>
      <c r="C6" s="5">
        <v>-3.1259911583028502E-2</v>
      </c>
    </row>
    <row r="7" spans="1:3" x14ac:dyDescent="0.25">
      <c r="A7" s="28">
        <v>40755</v>
      </c>
      <c r="B7" s="29">
        <f t="shared" si="0"/>
        <v>40755</v>
      </c>
      <c r="C7" s="6">
        <v>3.7016495851172899E-2</v>
      </c>
    </row>
    <row r="8" spans="1:3" x14ac:dyDescent="0.25">
      <c r="A8" s="26">
        <v>40786</v>
      </c>
      <c r="B8" s="27">
        <f t="shared" si="0"/>
        <v>40786</v>
      </c>
      <c r="C8" s="5">
        <v>-1.0236778301611E-2</v>
      </c>
    </row>
    <row r="9" spans="1:3" x14ac:dyDescent="0.25">
      <c r="A9" s="28">
        <v>40816</v>
      </c>
      <c r="B9" s="29">
        <f t="shared" si="0"/>
        <v>40816</v>
      </c>
      <c r="C9" s="6">
        <v>2.1380587101293102E-2</v>
      </c>
    </row>
    <row r="10" spans="1:3" x14ac:dyDescent="0.25">
      <c r="A10" s="26">
        <v>40847</v>
      </c>
      <c r="B10" s="27">
        <f t="shared" si="0"/>
        <v>40847</v>
      </c>
      <c r="C10" s="5">
        <v>-2.1298384506071001E-2</v>
      </c>
    </row>
    <row r="11" spans="1:3" x14ac:dyDescent="0.25">
      <c r="A11" s="28">
        <v>40877</v>
      </c>
      <c r="B11" s="29">
        <f t="shared" si="0"/>
        <v>40877</v>
      </c>
      <c r="C11" s="6">
        <v>1.42596420478973E-2</v>
      </c>
    </row>
    <row r="12" spans="1:3" x14ac:dyDescent="0.25">
      <c r="A12" s="32">
        <v>40908</v>
      </c>
      <c r="B12" s="33">
        <f t="shared" si="0"/>
        <v>40908</v>
      </c>
      <c r="C12" s="8">
        <v>1.7361850174318901E-2</v>
      </c>
    </row>
    <row r="13" spans="1:3" x14ac:dyDescent="0.25">
      <c r="A13" s="28">
        <v>40939</v>
      </c>
      <c r="B13" s="29">
        <f t="shared" si="0"/>
        <v>40939</v>
      </c>
      <c r="C13" s="6">
        <v>-4.0203434831746999E-3</v>
      </c>
    </row>
    <row r="14" spans="1:3" x14ac:dyDescent="0.25">
      <c r="A14" s="26">
        <v>40968</v>
      </c>
      <c r="B14" s="27">
        <f t="shared" si="0"/>
        <v>40968</v>
      </c>
      <c r="C14" s="5">
        <v>-3.3271916353291499E-2</v>
      </c>
    </row>
    <row r="15" spans="1:3" x14ac:dyDescent="0.25">
      <c r="A15" s="28">
        <v>40999</v>
      </c>
      <c r="B15" s="29">
        <f t="shared" si="0"/>
        <v>40999</v>
      </c>
      <c r="C15" s="6">
        <v>2.7811618665120302E-2</v>
      </c>
    </row>
    <row r="16" spans="1:3" x14ac:dyDescent="0.25">
      <c r="A16" s="26">
        <v>41029</v>
      </c>
      <c r="B16" s="27">
        <f t="shared" si="0"/>
        <v>41029</v>
      </c>
      <c r="C16" s="5">
        <v>1.0293310272703599E-2</v>
      </c>
    </row>
    <row r="17" spans="1:3" x14ac:dyDescent="0.25">
      <c r="A17" s="28">
        <v>41060</v>
      </c>
      <c r="B17" s="29">
        <f t="shared" si="0"/>
        <v>41060</v>
      </c>
      <c r="C17" s="6">
        <v>3.1194947276755904E-3</v>
      </c>
    </row>
    <row r="18" spans="1:3" x14ac:dyDescent="0.25">
      <c r="A18" s="26">
        <v>41090</v>
      </c>
      <c r="B18" s="27">
        <f t="shared" si="0"/>
        <v>41090</v>
      </c>
      <c r="C18" s="5">
        <v>9.7107214726361909E-3</v>
      </c>
    </row>
    <row r="19" spans="1:3" x14ac:dyDescent="0.25">
      <c r="A19" s="28">
        <v>41121</v>
      </c>
      <c r="B19" s="29">
        <f t="shared" si="0"/>
        <v>41121</v>
      </c>
      <c r="C19" s="6">
        <v>-3.3127039973575001E-3</v>
      </c>
    </row>
    <row r="20" spans="1:3" x14ac:dyDescent="0.25">
      <c r="A20" s="26">
        <v>41152</v>
      </c>
      <c r="B20" s="27">
        <f t="shared" si="0"/>
        <v>41152</v>
      </c>
      <c r="C20" s="5">
        <v>-1.8526064367004002E-2</v>
      </c>
    </row>
    <row r="21" spans="1:3" x14ac:dyDescent="0.25">
      <c r="A21" s="28">
        <v>41182</v>
      </c>
      <c r="B21" s="29">
        <f t="shared" si="0"/>
        <v>41182</v>
      </c>
      <c r="C21" s="6">
        <v>2.50967750458999E-2</v>
      </c>
    </row>
    <row r="22" spans="1:3" x14ac:dyDescent="0.25">
      <c r="A22" s="26">
        <v>41213</v>
      </c>
      <c r="B22" s="27">
        <f t="shared" si="0"/>
        <v>41213</v>
      </c>
      <c r="C22" s="10">
        <v>1.9579805991876099E-3</v>
      </c>
    </row>
    <row r="23" spans="1:3" x14ac:dyDescent="0.25">
      <c r="A23" s="28">
        <v>41243</v>
      </c>
      <c r="B23" s="29">
        <f t="shared" si="0"/>
        <v>41243</v>
      </c>
      <c r="C23" s="9">
        <v>-7.8421453481150004E-3</v>
      </c>
    </row>
    <row r="24" spans="1:3" x14ac:dyDescent="0.25">
      <c r="A24" s="32">
        <v>41274</v>
      </c>
      <c r="B24" s="33">
        <f t="shared" si="0"/>
        <v>41274</v>
      </c>
      <c r="C24" s="34">
        <v>-1.4324402847235599E-2</v>
      </c>
    </row>
    <row r="25" spans="1:3" x14ac:dyDescent="0.25">
      <c r="A25" s="28">
        <v>41305</v>
      </c>
      <c r="B25" s="29">
        <f t="shared" si="0"/>
        <v>41305</v>
      </c>
      <c r="C25" s="6">
        <v>-8.3887397438209294E-3</v>
      </c>
    </row>
    <row r="26" spans="1:3" x14ac:dyDescent="0.25">
      <c r="A26" s="26">
        <v>41333</v>
      </c>
      <c r="B26" s="27">
        <f t="shared" si="0"/>
        <v>41333</v>
      </c>
      <c r="C26" s="5">
        <v>1.13424959671387E-2</v>
      </c>
    </row>
    <row r="27" spans="1:3" x14ac:dyDescent="0.25">
      <c r="A27" s="28">
        <v>41364</v>
      </c>
      <c r="B27" s="29">
        <f t="shared" si="0"/>
        <v>41364</v>
      </c>
      <c r="C27" s="6">
        <v>1.7418872388710302E-2</v>
      </c>
    </row>
    <row r="28" spans="1:3" x14ac:dyDescent="0.25">
      <c r="A28" s="26">
        <v>41394</v>
      </c>
      <c r="B28" s="27">
        <f t="shared" si="0"/>
        <v>41394</v>
      </c>
      <c r="C28" s="5">
        <v>1.22011512834392E-2</v>
      </c>
    </row>
    <row r="29" spans="1:3" x14ac:dyDescent="0.25">
      <c r="A29" s="28">
        <v>41425</v>
      </c>
      <c r="B29" s="29">
        <f t="shared" si="0"/>
        <v>41425</v>
      </c>
      <c r="C29" s="6">
        <v>2.3829489960385301E-3</v>
      </c>
    </row>
    <row r="30" spans="1:3" x14ac:dyDescent="0.25">
      <c r="A30" s="26">
        <v>41455</v>
      </c>
      <c r="B30" s="27">
        <f t="shared" si="0"/>
        <v>41455</v>
      </c>
      <c r="C30" s="5">
        <v>6.2006478737041598E-2</v>
      </c>
    </row>
    <row r="31" spans="1:3" x14ac:dyDescent="0.25">
      <c r="A31" s="28">
        <v>41486</v>
      </c>
      <c r="B31" s="29">
        <f t="shared" si="0"/>
        <v>41486</v>
      </c>
      <c r="C31" s="6">
        <v>-1.61594296358583E-2</v>
      </c>
    </row>
    <row r="32" spans="1:3" x14ac:dyDescent="0.25">
      <c r="A32" s="26">
        <v>41517</v>
      </c>
      <c r="B32" s="27">
        <f t="shared" si="0"/>
        <v>41517</v>
      </c>
      <c r="C32" s="5">
        <v>4.1550800506387799E-2</v>
      </c>
    </row>
    <row r="33" spans="1:3" x14ac:dyDescent="0.25">
      <c r="A33" s="28">
        <v>41547</v>
      </c>
      <c r="B33" s="29">
        <f t="shared" si="0"/>
        <v>41547</v>
      </c>
      <c r="C33" s="6">
        <v>2.4240109766454899E-2</v>
      </c>
    </row>
    <row r="34" spans="1:3" x14ac:dyDescent="0.25">
      <c r="A34" s="26">
        <v>41578</v>
      </c>
      <c r="B34" s="27">
        <f t="shared" si="0"/>
        <v>41578</v>
      </c>
      <c r="C34" s="10">
        <v>-8.3120377929160102E-3</v>
      </c>
    </row>
    <row r="35" spans="1:3" x14ac:dyDescent="0.25">
      <c r="A35" s="28">
        <v>41608</v>
      </c>
      <c r="B35" s="29">
        <f t="shared" si="0"/>
        <v>41608</v>
      </c>
      <c r="C35" s="9">
        <v>3.2975203558551096E-2</v>
      </c>
    </row>
    <row r="36" spans="1:3" x14ac:dyDescent="0.25">
      <c r="A36" s="32">
        <v>41639</v>
      </c>
      <c r="B36" s="33">
        <f t="shared" si="0"/>
        <v>41639</v>
      </c>
      <c r="C36" s="34">
        <v>2.0435850951703301E-2</v>
      </c>
    </row>
    <row r="37" spans="1:3" x14ac:dyDescent="0.25">
      <c r="A37" s="28">
        <v>41670</v>
      </c>
      <c r="B37" s="29">
        <f t="shared" si="0"/>
        <v>41670</v>
      </c>
      <c r="C37" s="6">
        <v>2.4306209345552401E-2</v>
      </c>
    </row>
    <row r="38" spans="1:3" x14ac:dyDescent="0.25">
      <c r="A38" s="26">
        <v>41698</v>
      </c>
      <c r="B38" s="27">
        <f t="shared" si="0"/>
        <v>41698</v>
      </c>
      <c r="C38" s="5">
        <v>-3.01721328984608E-2</v>
      </c>
    </row>
    <row r="39" spans="1:3" x14ac:dyDescent="0.25">
      <c r="A39" s="28">
        <v>41729</v>
      </c>
      <c r="B39" s="29">
        <f t="shared" si="0"/>
        <v>41729</v>
      </c>
      <c r="C39" s="6">
        <v>1.5733906549641099E-2</v>
      </c>
    </row>
    <row r="40" spans="1:3" x14ac:dyDescent="0.25">
      <c r="A40" s="26">
        <v>41759</v>
      </c>
      <c r="B40" s="27">
        <f t="shared" si="0"/>
        <v>41759</v>
      </c>
      <c r="C40" s="13">
        <v>2.6059059805208003E-3</v>
      </c>
    </row>
    <row r="41" spans="1:3" x14ac:dyDescent="0.25">
      <c r="A41" s="28">
        <v>41790</v>
      </c>
      <c r="B41" s="29">
        <f t="shared" si="0"/>
        <v>41790</v>
      </c>
      <c r="C41" s="12">
        <v>-6.1241353858823002E-3</v>
      </c>
    </row>
    <row r="42" spans="1:3" x14ac:dyDescent="0.25">
      <c r="A42" s="26">
        <v>41820</v>
      </c>
      <c r="B42" s="27">
        <f t="shared" si="0"/>
        <v>41820</v>
      </c>
      <c r="C42" s="13">
        <v>6.4630681449552294E-2</v>
      </c>
    </row>
    <row r="43" spans="1:3" x14ac:dyDescent="0.25">
      <c r="A43" s="28">
        <v>41851</v>
      </c>
      <c r="B43" s="29">
        <f t="shared" si="0"/>
        <v>41851</v>
      </c>
      <c r="C43" s="12">
        <v>1.1687108182441902E-2</v>
      </c>
    </row>
    <row r="44" spans="1:3" x14ac:dyDescent="0.25">
      <c r="A44" s="26">
        <v>41882</v>
      </c>
      <c r="B44" s="27">
        <f t="shared" si="0"/>
        <v>41882</v>
      </c>
      <c r="C44" s="13">
        <v>-3.0769066085721102E-2</v>
      </c>
    </row>
    <row r="45" spans="1:3" x14ac:dyDescent="0.25">
      <c r="A45" s="28">
        <v>41912</v>
      </c>
      <c r="B45" s="29">
        <f t="shared" si="0"/>
        <v>41912</v>
      </c>
      <c r="C45" s="12">
        <v>3.7953318806105897E-2</v>
      </c>
    </row>
    <row r="46" spans="1:3" x14ac:dyDescent="0.25">
      <c r="A46" s="26">
        <v>41943</v>
      </c>
      <c r="B46" s="27">
        <f t="shared" si="0"/>
        <v>41943</v>
      </c>
      <c r="C46" s="15">
        <v>4.6808031103455099E-2</v>
      </c>
    </row>
    <row r="47" spans="1:3" x14ac:dyDescent="0.25">
      <c r="A47" s="28">
        <v>41973</v>
      </c>
      <c r="B47" s="29">
        <f t="shared" si="0"/>
        <v>41973</v>
      </c>
      <c r="C47" s="14">
        <v>4.2412999716436001E-2</v>
      </c>
    </row>
    <row r="48" spans="1:3" x14ac:dyDescent="0.25">
      <c r="A48" s="32">
        <v>42004</v>
      </c>
      <c r="B48" s="33">
        <f t="shared" si="0"/>
        <v>42004</v>
      </c>
      <c r="C48" s="34">
        <v>7.2545448468236601E-2</v>
      </c>
    </row>
    <row r="49" spans="1:3" x14ac:dyDescent="0.25">
      <c r="A49" s="28">
        <v>42035</v>
      </c>
      <c r="B49" s="29">
        <f t="shared" si="0"/>
        <v>42035</v>
      </c>
      <c r="C49" s="6">
        <v>2.43559805591071E-2</v>
      </c>
    </row>
    <row r="50" spans="1:3" x14ac:dyDescent="0.25">
      <c r="A50" s="26">
        <v>42063</v>
      </c>
      <c r="B50" s="27">
        <f t="shared" si="0"/>
        <v>42063</v>
      </c>
      <c r="C50" s="5">
        <v>-3.9581234553773799E-3</v>
      </c>
    </row>
    <row r="51" spans="1:3" x14ac:dyDescent="0.25">
      <c r="A51" s="28">
        <v>42094</v>
      </c>
      <c r="B51" s="29">
        <f t="shared" si="0"/>
        <v>42094</v>
      </c>
      <c r="C51" s="6">
        <v>4.5779637948965897E-2</v>
      </c>
    </row>
    <row r="52" spans="1:3" x14ac:dyDescent="0.25">
      <c r="A52" s="26">
        <v>42124</v>
      </c>
      <c r="B52" s="27">
        <v>42095</v>
      </c>
      <c r="C52" s="5">
        <v>-4.3568453666066501E-2</v>
      </c>
    </row>
    <row r="53" spans="1:3" x14ac:dyDescent="0.25">
      <c r="A53" s="28">
        <v>42155</v>
      </c>
      <c r="B53" s="29">
        <v>42125</v>
      </c>
      <c r="C53" s="6">
        <v>2.5542248101815698E-2</v>
      </c>
    </row>
    <row r="54" spans="1:3" x14ac:dyDescent="0.25">
      <c r="A54" s="26">
        <v>42185</v>
      </c>
      <c r="B54" s="27">
        <v>42156</v>
      </c>
      <c r="C54" s="5">
        <v>2.9746915081591E-2</v>
      </c>
    </row>
    <row r="55" spans="1:3" x14ac:dyDescent="0.25">
      <c r="A55" s="28">
        <v>42216</v>
      </c>
      <c r="B55" s="29">
        <v>42186</v>
      </c>
      <c r="C55" s="6">
        <v>4.3653018741877506E-2</v>
      </c>
    </row>
    <row r="56" spans="1:3" x14ac:dyDescent="0.25">
      <c r="A56" s="26">
        <v>42247</v>
      </c>
      <c r="B56" s="27">
        <v>42217</v>
      </c>
      <c r="C56" s="5">
        <v>2.4368844550092899E-2</v>
      </c>
    </row>
    <row r="57" spans="1:3" x14ac:dyDescent="0.25">
      <c r="A57" s="28">
        <v>42277</v>
      </c>
      <c r="B57" s="29">
        <v>42248</v>
      </c>
      <c r="C57" s="6">
        <v>2.9213521427218902E-2</v>
      </c>
    </row>
    <row r="58" spans="1:3" x14ac:dyDescent="0.25">
      <c r="A58" s="26">
        <v>42308</v>
      </c>
      <c r="B58" s="27">
        <f t="shared" ref="B58:B78" si="1">A58</f>
        <v>42308</v>
      </c>
      <c r="C58" s="5">
        <v>9.5868571271837694E-3</v>
      </c>
    </row>
    <row r="59" spans="1:3" x14ac:dyDescent="0.25">
      <c r="A59" s="28">
        <v>42338</v>
      </c>
      <c r="B59" s="29">
        <f t="shared" si="1"/>
        <v>42338</v>
      </c>
      <c r="C59" s="6">
        <v>-5.51686746148916E-4</v>
      </c>
    </row>
    <row r="60" spans="1:3" x14ac:dyDescent="0.25">
      <c r="A60" s="32">
        <v>42369</v>
      </c>
      <c r="B60" s="33">
        <f t="shared" si="1"/>
        <v>42369</v>
      </c>
      <c r="C60" s="8">
        <v>3.3874879878688299E-2</v>
      </c>
    </row>
    <row r="61" spans="1:3" x14ac:dyDescent="0.25">
      <c r="A61" s="28">
        <v>42400</v>
      </c>
      <c r="B61" s="29">
        <f t="shared" si="1"/>
        <v>42400</v>
      </c>
      <c r="C61" s="6">
        <v>-3.5523915597033301E-2</v>
      </c>
    </row>
    <row r="62" spans="1:3" x14ac:dyDescent="0.25">
      <c r="A62" s="26">
        <v>42429</v>
      </c>
      <c r="B62" s="27">
        <f t="shared" si="1"/>
        <v>42429</v>
      </c>
      <c r="C62" s="5">
        <v>-1.0782001611942199E-2</v>
      </c>
    </row>
    <row r="63" spans="1:3" x14ac:dyDescent="0.25">
      <c r="A63" s="28">
        <v>42460</v>
      </c>
      <c r="B63" s="29">
        <f t="shared" si="1"/>
        <v>42460</v>
      </c>
      <c r="C63" s="6">
        <v>-1.0533929731709898E-2</v>
      </c>
    </row>
    <row r="64" spans="1:3" x14ac:dyDescent="0.25">
      <c r="A64" s="26">
        <v>42490</v>
      </c>
      <c r="B64" s="27">
        <f t="shared" si="1"/>
        <v>42490</v>
      </c>
      <c r="C64" s="5">
        <v>-1.8486068375566801E-2</v>
      </c>
    </row>
    <row r="65" spans="1:3" x14ac:dyDescent="0.25">
      <c r="A65" s="28">
        <v>42521</v>
      </c>
      <c r="B65" s="29">
        <f t="shared" si="1"/>
        <v>42521</v>
      </c>
      <c r="C65" s="6">
        <v>3.0792514368535698E-2</v>
      </c>
    </row>
    <row r="66" spans="1:3" x14ac:dyDescent="0.25">
      <c r="A66" s="26">
        <v>42551</v>
      </c>
      <c r="B66" s="27">
        <f t="shared" si="1"/>
        <v>42551</v>
      </c>
      <c r="C66" s="5">
        <v>-2.1289229570144598E-2</v>
      </c>
    </row>
    <row r="67" spans="1:3" x14ac:dyDescent="0.25">
      <c r="A67" s="28">
        <v>42582</v>
      </c>
      <c r="B67" s="29">
        <f t="shared" si="1"/>
        <v>42582</v>
      </c>
      <c r="C67" s="6">
        <v>2.6545857352404899E-2</v>
      </c>
    </row>
    <row r="68" spans="1:3" x14ac:dyDescent="0.25">
      <c r="A68" s="26">
        <v>42613</v>
      </c>
      <c r="B68" s="27">
        <f t="shared" si="1"/>
        <v>42613</v>
      </c>
      <c r="C68" s="5">
        <v>-1.5918544739892002E-2</v>
      </c>
    </row>
    <row r="69" spans="1:3" x14ac:dyDescent="0.25">
      <c r="A69" s="28">
        <v>42643</v>
      </c>
      <c r="B69" s="29">
        <f t="shared" si="1"/>
        <v>42643</v>
      </c>
      <c r="C69" s="6">
        <v>-3.03437713807161E-2</v>
      </c>
    </row>
    <row r="70" spans="1:3" x14ac:dyDescent="0.25">
      <c r="A70" s="26">
        <v>42674</v>
      </c>
      <c r="B70" s="27">
        <f t="shared" si="1"/>
        <v>42674</v>
      </c>
      <c r="C70" s="5">
        <v>-1.2743533782333401E-5</v>
      </c>
    </row>
    <row r="71" spans="1:3" x14ac:dyDescent="0.25">
      <c r="A71" s="28">
        <v>42704</v>
      </c>
      <c r="B71" s="29">
        <f t="shared" si="1"/>
        <v>42704</v>
      </c>
      <c r="C71" s="6">
        <v>2.4383087737232599E-2</v>
      </c>
    </row>
    <row r="72" spans="1:3" x14ac:dyDescent="0.25">
      <c r="A72" s="32">
        <v>42735</v>
      </c>
      <c r="B72" s="33">
        <f t="shared" si="1"/>
        <v>42735</v>
      </c>
      <c r="C72" s="8">
        <v>2.4492516580115298E-2</v>
      </c>
    </row>
    <row r="73" spans="1:3" x14ac:dyDescent="0.25">
      <c r="A73" s="28">
        <v>42766</v>
      </c>
      <c r="B73" s="29">
        <f t="shared" si="1"/>
        <v>42766</v>
      </c>
      <c r="C73" s="6">
        <v>-3.2651523485174298E-2</v>
      </c>
    </row>
    <row r="74" spans="1:3" x14ac:dyDescent="0.25">
      <c r="A74" s="26">
        <v>42794</v>
      </c>
      <c r="B74" s="27">
        <f t="shared" si="1"/>
        <v>42794</v>
      </c>
      <c r="C74" s="5">
        <v>8.7838108846340895E-3</v>
      </c>
    </row>
    <row r="75" spans="1:3" x14ac:dyDescent="0.25">
      <c r="A75" s="28">
        <v>42825</v>
      </c>
      <c r="B75" s="29">
        <f t="shared" si="1"/>
        <v>42825</v>
      </c>
      <c r="C75" s="6">
        <v>4.4012689351554897E-2</v>
      </c>
    </row>
    <row r="76" spans="1:3" x14ac:dyDescent="0.25">
      <c r="A76" s="26">
        <v>42855</v>
      </c>
      <c r="B76" s="27">
        <f t="shared" si="1"/>
        <v>42855</v>
      </c>
      <c r="C76" s="5">
        <v>1.0179495299671E-2</v>
      </c>
    </row>
    <row r="77" spans="1:3" x14ac:dyDescent="0.25">
      <c r="A77" s="28">
        <v>42886</v>
      </c>
      <c r="B77" s="29">
        <f t="shared" si="1"/>
        <v>42886</v>
      </c>
      <c r="C77" s="6">
        <v>-7.5910050375702599E-3</v>
      </c>
    </row>
    <row r="78" spans="1:3" x14ac:dyDescent="0.25">
      <c r="A78" s="26">
        <v>42916</v>
      </c>
      <c r="B78" s="27">
        <f t="shared" si="1"/>
        <v>42916</v>
      </c>
      <c r="C78" s="5">
        <v>1.3522253038477301E-2</v>
      </c>
    </row>
    <row r="79" spans="1:3" x14ac:dyDescent="0.25">
      <c r="A79" s="28">
        <v>42947</v>
      </c>
      <c r="B79" s="29">
        <f t="shared" ref="B79:B84" si="2">A79</f>
        <v>42947</v>
      </c>
      <c r="C79" s="6">
        <v>-4.5098123663456002E-2</v>
      </c>
    </row>
    <row r="80" spans="1:3" x14ac:dyDescent="0.25">
      <c r="A80" s="26">
        <v>42978</v>
      </c>
      <c r="B80" s="27">
        <f t="shared" si="2"/>
        <v>42978</v>
      </c>
      <c r="C80" s="5">
        <v>-1.72450786814995E-2</v>
      </c>
    </row>
    <row r="81" spans="1:3" x14ac:dyDescent="0.25">
      <c r="A81" s="28">
        <v>43008</v>
      </c>
      <c r="B81" s="29">
        <f t="shared" si="2"/>
        <v>43008</v>
      </c>
      <c r="C81" s="6">
        <v>5.3209314033655607E-2</v>
      </c>
    </row>
    <row r="82" spans="1:3" x14ac:dyDescent="0.25">
      <c r="A82" s="26">
        <v>43039</v>
      </c>
      <c r="B82" s="27">
        <f t="shared" si="2"/>
        <v>43039</v>
      </c>
      <c r="C82" s="5">
        <v>2.10442259248362E-2</v>
      </c>
    </row>
    <row r="83" spans="1:3" x14ac:dyDescent="0.25">
      <c r="A83" s="28">
        <v>43069</v>
      </c>
      <c r="B83" s="29">
        <f t="shared" si="2"/>
        <v>43069</v>
      </c>
      <c r="C83" s="6">
        <v>2.4699692588247699E-2</v>
      </c>
    </row>
    <row r="84" spans="1:3" x14ac:dyDescent="0.25">
      <c r="A84" s="32">
        <v>43100</v>
      </c>
      <c r="B84" s="33">
        <f t="shared" si="2"/>
        <v>43100</v>
      </c>
      <c r="C84" s="8">
        <v>7.0093226852969703E-3</v>
      </c>
    </row>
    <row r="85" spans="1:3" x14ac:dyDescent="0.25">
      <c r="A85" s="28">
        <v>43131</v>
      </c>
      <c r="B85" s="29">
        <f t="shared" ref="B85:B87" si="3">A85</f>
        <v>43131</v>
      </c>
      <c r="C85" s="6">
        <v>-3.87732435892175E-2</v>
      </c>
    </row>
    <row r="86" spans="1:3" x14ac:dyDescent="0.25">
      <c r="A86" s="26">
        <v>43159</v>
      </c>
      <c r="B86" s="27">
        <f t="shared" si="3"/>
        <v>43159</v>
      </c>
      <c r="C86" s="5">
        <v>1.52271711955529E-2</v>
      </c>
    </row>
    <row r="87" spans="1:3" x14ac:dyDescent="0.25">
      <c r="A87" s="28">
        <v>43190</v>
      </c>
      <c r="B87" s="29">
        <f t="shared" si="3"/>
        <v>43190</v>
      </c>
      <c r="C87" s="6">
        <v>2.2285315908348903E-2</v>
      </c>
    </row>
    <row r="88" spans="1:3" x14ac:dyDescent="0.25">
      <c r="A88" s="26">
        <v>43220</v>
      </c>
      <c r="B88" s="27">
        <f t="shared" ref="B88:B90" si="4">A88</f>
        <v>43220</v>
      </c>
      <c r="C88" s="5">
        <v>1.0677500698230501E-2</v>
      </c>
    </row>
    <row r="89" spans="1:3" x14ac:dyDescent="0.25">
      <c r="A89" s="28">
        <v>43251</v>
      </c>
      <c r="B89" s="29">
        <f t="shared" si="4"/>
        <v>43251</v>
      </c>
      <c r="C89" s="6">
        <v>5.5269483007669394E-3</v>
      </c>
    </row>
    <row r="90" spans="1:3" x14ac:dyDescent="0.25">
      <c r="A90" s="26">
        <v>43281</v>
      </c>
      <c r="B90" s="27">
        <f t="shared" si="4"/>
        <v>43281</v>
      </c>
      <c r="C90" s="5">
        <v>1.0184253989543798E-2</v>
      </c>
    </row>
    <row r="91" spans="1:3" x14ac:dyDescent="0.25">
      <c r="A91" s="28">
        <v>43312</v>
      </c>
      <c r="B91" s="29">
        <f t="shared" ref="B91:B99" si="5">A91</f>
        <v>43312</v>
      </c>
      <c r="C91" s="6">
        <v>-3.5077488392543099E-4</v>
      </c>
    </row>
    <row r="92" spans="1:3" x14ac:dyDescent="0.25">
      <c r="A92" s="26">
        <v>43343</v>
      </c>
      <c r="B92" s="27">
        <f t="shared" si="5"/>
        <v>43343</v>
      </c>
      <c r="C92" s="5">
        <v>2.4610363355600698E-2</v>
      </c>
    </row>
    <row r="93" spans="1:3" x14ac:dyDescent="0.25">
      <c r="A93" s="28">
        <v>43373</v>
      </c>
      <c r="B93" s="29">
        <f t="shared" si="5"/>
        <v>43373</v>
      </c>
      <c r="C93" s="6">
        <v>-1.02430397778304E-2</v>
      </c>
    </row>
    <row r="94" spans="1:3" x14ac:dyDescent="0.25">
      <c r="A94" s="26">
        <v>43404</v>
      </c>
      <c r="B94" s="27">
        <f t="shared" si="5"/>
        <v>43404</v>
      </c>
      <c r="C94" s="5">
        <v>2.0976391103774601E-2</v>
      </c>
    </row>
    <row r="95" spans="1:3" x14ac:dyDescent="0.25">
      <c r="A95" s="28">
        <v>43434</v>
      </c>
      <c r="B95" s="29">
        <f t="shared" si="5"/>
        <v>43434</v>
      </c>
      <c r="C95" s="6">
        <v>2.3780120030520102E-2</v>
      </c>
    </row>
    <row r="96" spans="1:3" x14ac:dyDescent="0.25">
      <c r="A96" s="32">
        <v>43465</v>
      </c>
      <c r="B96" s="33">
        <f t="shared" si="5"/>
        <v>43465</v>
      </c>
      <c r="C96" s="8">
        <v>2.2956885392175802E-2</v>
      </c>
    </row>
    <row r="97" spans="1:3" x14ac:dyDescent="0.25">
      <c r="A97" s="28">
        <v>43496</v>
      </c>
      <c r="B97" s="29">
        <f t="shared" si="5"/>
        <v>43496</v>
      </c>
      <c r="C97" s="6">
        <v>-1.8855017929328401E-2</v>
      </c>
    </row>
    <row r="98" spans="1:3" x14ac:dyDescent="0.25">
      <c r="A98" s="26">
        <v>43524</v>
      </c>
      <c r="B98" s="27">
        <f t="shared" si="5"/>
        <v>43524</v>
      </c>
      <c r="C98" s="5">
        <v>1.51159584236427E-2</v>
      </c>
    </row>
    <row r="99" spans="1:3" x14ac:dyDescent="0.25">
      <c r="A99" s="28">
        <v>43555</v>
      </c>
      <c r="B99" s="29">
        <f t="shared" si="5"/>
        <v>43555</v>
      </c>
      <c r="C99" s="6">
        <v>1.3068470096190901E-2</v>
      </c>
    </row>
    <row r="100" spans="1:3" x14ac:dyDescent="0.25">
      <c r="A100" s="26">
        <v>43585</v>
      </c>
      <c r="B100" s="27">
        <f t="shared" ref="B100:B108" si="6">A100</f>
        <v>43585</v>
      </c>
      <c r="C100" s="5">
        <v>3.6680902700161298E-3</v>
      </c>
    </row>
    <row r="101" spans="1:3" x14ac:dyDescent="0.25">
      <c r="A101" s="28">
        <v>43616</v>
      </c>
      <c r="B101" s="29">
        <f t="shared" si="6"/>
        <v>43616</v>
      </c>
      <c r="C101" s="6">
        <v>5.2929978937283897E-3</v>
      </c>
    </row>
    <row r="102" spans="1:3" x14ac:dyDescent="0.25">
      <c r="A102" s="26">
        <v>43646</v>
      </c>
      <c r="B102" s="27">
        <f t="shared" si="6"/>
        <v>43646</v>
      </c>
      <c r="C102" s="5">
        <v>-5.9018093968104006E-3</v>
      </c>
    </row>
    <row r="103" spans="1:3" x14ac:dyDescent="0.25">
      <c r="A103" s="41">
        <v>43677</v>
      </c>
      <c r="B103" s="42">
        <f t="shared" si="6"/>
        <v>43677</v>
      </c>
      <c r="C103" s="43">
        <v>1.64147865621669E-2</v>
      </c>
    </row>
    <row r="104" spans="1:3" x14ac:dyDescent="0.25">
      <c r="A104" s="38">
        <v>43708</v>
      </c>
      <c r="B104" s="39">
        <f t="shared" si="6"/>
        <v>43708</v>
      </c>
      <c r="C104" s="40">
        <v>3.3782605409001104E-2</v>
      </c>
    </row>
    <row r="105" spans="1:3" x14ac:dyDescent="0.25">
      <c r="A105" s="41">
        <v>43738</v>
      </c>
      <c r="B105" s="42">
        <f t="shared" si="6"/>
        <v>43738</v>
      </c>
      <c r="C105" s="43">
        <v>1.2257147403106098E-2</v>
      </c>
    </row>
    <row r="106" spans="1:3" x14ac:dyDescent="0.25">
      <c r="A106" s="38">
        <v>43769</v>
      </c>
      <c r="B106" s="39">
        <f t="shared" si="6"/>
        <v>43769</v>
      </c>
      <c r="C106" s="40">
        <v>2.79692305151369E-2</v>
      </c>
    </row>
    <row r="107" spans="1:3" x14ac:dyDescent="0.25">
      <c r="A107" s="41">
        <v>43799</v>
      </c>
      <c r="B107" s="42">
        <f t="shared" si="6"/>
        <v>43799</v>
      </c>
      <c r="C107" s="43">
        <v>-2.2066766623196599E-4</v>
      </c>
    </row>
    <row r="108" spans="1:3" x14ac:dyDescent="0.25">
      <c r="A108" s="38">
        <v>43830</v>
      </c>
      <c r="B108" s="39">
        <f t="shared" si="6"/>
        <v>43830</v>
      </c>
      <c r="C108" s="40">
        <v>-1.7646021086690798E-2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70"/>
  <sheetViews>
    <sheetView showGridLines="0" topLeftCell="A227" workbookViewId="0">
      <selection activeCell="A268" sqref="A268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10</v>
      </c>
      <c r="B1" s="20"/>
      <c r="C1" s="2"/>
      <c r="D1" s="2"/>
      <c r="E1" s="2"/>
    </row>
    <row r="2" spans="1:5" x14ac:dyDescent="0.25">
      <c r="A2" s="24" t="s">
        <v>19</v>
      </c>
      <c r="B2" s="21"/>
      <c r="C2" s="2"/>
      <c r="D2" s="2"/>
      <c r="E2" s="2"/>
    </row>
    <row r="3" spans="1:5" x14ac:dyDescent="0.25">
      <c r="A3" s="24" t="s">
        <v>15</v>
      </c>
      <c r="B3" s="21"/>
      <c r="C3" s="44" t="s">
        <v>1</v>
      </c>
      <c r="D3" s="44"/>
      <c r="E3" s="44"/>
    </row>
    <row r="4" spans="1:5" x14ac:dyDescent="0.25">
      <c r="A4" s="20" t="s">
        <v>2</v>
      </c>
      <c r="B4" s="20" t="s">
        <v>3</v>
      </c>
      <c r="C4" s="3" t="s">
        <v>7</v>
      </c>
      <c r="D4" s="3" t="s">
        <v>9</v>
      </c>
      <c r="E4" s="3" t="s">
        <v>5</v>
      </c>
    </row>
    <row r="5" spans="1:5" x14ac:dyDescent="0.25">
      <c r="A5" s="26">
        <v>35826</v>
      </c>
      <c r="B5" s="27">
        <f>A5</f>
        <v>35826</v>
      </c>
      <c r="C5" s="5"/>
      <c r="D5" s="5"/>
      <c r="E5" s="5"/>
    </row>
    <row r="6" spans="1:5" x14ac:dyDescent="0.25">
      <c r="A6" s="28">
        <v>35854</v>
      </c>
      <c r="B6" s="29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25">
      <c r="A7" s="26">
        <v>35885</v>
      </c>
      <c r="B7" s="27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25">
      <c r="A8" s="28">
        <v>35915</v>
      </c>
      <c r="B8" s="29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25">
      <c r="A9" s="26">
        <v>35946</v>
      </c>
      <c r="B9" s="27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25">
      <c r="A10" s="28">
        <v>35976</v>
      </c>
      <c r="B10" s="29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25">
      <c r="A11" s="26">
        <v>36007</v>
      </c>
      <c r="B11" s="27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25">
      <c r="A12" s="28">
        <v>36038</v>
      </c>
      <c r="B12" s="29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25">
      <c r="A13" s="26">
        <v>36068</v>
      </c>
      <c r="B13" s="27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25">
      <c r="A14" s="28">
        <v>36099</v>
      </c>
      <c r="B14" s="29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25">
      <c r="A15" s="26">
        <v>36129</v>
      </c>
      <c r="B15" s="27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25">
      <c r="A16" s="30">
        <v>36160</v>
      </c>
      <c r="B16" s="31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25">
      <c r="A17" s="26">
        <v>36191</v>
      </c>
      <c r="B17" s="27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25">
      <c r="A18" s="28">
        <v>36219</v>
      </c>
      <c r="B18" s="29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25">
      <c r="A19" s="26">
        <v>36250</v>
      </c>
      <c r="B19" s="27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25">
      <c r="A20" s="28">
        <v>36280</v>
      </c>
      <c r="B20" s="29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25">
      <c r="A21" s="26">
        <v>36311</v>
      </c>
      <c r="B21" s="27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25">
      <c r="A22" s="28">
        <v>36341</v>
      </c>
      <c r="B22" s="29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25">
      <c r="A23" s="26">
        <v>36372</v>
      </c>
      <c r="B23" s="27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25">
      <c r="A24" s="28">
        <v>36403</v>
      </c>
      <c r="B24" s="29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25">
      <c r="A25" s="26">
        <v>36433</v>
      </c>
      <c r="B25" s="27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25">
      <c r="A26" s="28">
        <v>36464</v>
      </c>
      <c r="B26" s="29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25">
      <c r="A27" s="26">
        <v>36494</v>
      </c>
      <c r="B27" s="27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25">
      <c r="A28" s="30">
        <v>36525</v>
      </c>
      <c r="B28" s="31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25">
      <c r="A29" s="26">
        <v>36556</v>
      </c>
      <c r="B29" s="27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25">
      <c r="A30" s="28">
        <v>36585</v>
      </c>
      <c r="B30" s="29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25">
      <c r="A31" s="26">
        <v>36616</v>
      </c>
      <c r="B31" s="27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25">
      <c r="A32" s="28">
        <v>36646</v>
      </c>
      <c r="B32" s="29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25">
      <c r="A33" s="26">
        <v>36677</v>
      </c>
      <c r="B33" s="27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25">
      <c r="A34" s="28">
        <v>36707</v>
      </c>
      <c r="B34" s="29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25">
      <c r="A35" s="26">
        <v>36738</v>
      </c>
      <c r="B35" s="27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25">
      <c r="A36" s="28">
        <v>36769</v>
      </c>
      <c r="B36" s="29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25">
      <c r="A37" s="26">
        <v>36799</v>
      </c>
      <c r="B37" s="27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25">
      <c r="A38" s="28">
        <v>36830</v>
      </c>
      <c r="B38" s="29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25">
      <c r="A39" s="26">
        <v>36860</v>
      </c>
      <c r="B39" s="27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25">
      <c r="A40" s="30">
        <v>36891</v>
      </c>
      <c r="B40" s="31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25">
      <c r="A41" s="26">
        <v>36922</v>
      </c>
      <c r="B41" s="27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25">
      <c r="A42" s="28">
        <v>36950</v>
      </c>
      <c r="B42" s="29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25">
      <c r="A43" s="26">
        <v>36981</v>
      </c>
      <c r="B43" s="27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25">
      <c r="A44" s="28">
        <v>37011</v>
      </c>
      <c r="B44" s="29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25">
      <c r="A45" s="26">
        <v>37042</v>
      </c>
      <c r="B45" s="27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25">
      <c r="A46" s="28">
        <v>37072</v>
      </c>
      <c r="B46" s="29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25">
      <c r="A47" s="26">
        <v>37103</v>
      </c>
      <c r="B47" s="27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25">
      <c r="A48" s="28">
        <v>37134</v>
      </c>
      <c r="B48" s="29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25">
      <c r="A49" s="26">
        <v>37164</v>
      </c>
      <c r="B49" s="27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25">
      <c r="A50" s="28">
        <v>37195</v>
      </c>
      <c r="B50" s="29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25">
      <c r="A51" s="26">
        <v>37225</v>
      </c>
      <c r="B51" s="27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25">
      <c r="A52" s="30">
        <v>37256</v>
      </c>
      <c r="B52" s="31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25">
      <c r="A53" s="26">
        <v>37287</v>
      </c>
      <c r="B53" s="27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25">
      <c r="A54" s="28">
        <v>37315</v>
      </c>
      <c r="B54" s="29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25">
      <c r="A55" s="26">
        <v>37346</v>
      </c>
      <c r="B55" s="27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25">
      <c r="A56" s="28">
        <v>37376</v>
      </c>
      <c r="B56" s="29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25">
      <c r="A57" s="26">
        <v>37407</v>
      </c>
      <c r="B57" s="27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25">
      <c r="A58" s="28">
        <v>37437</v>
      </c>
      <c r="B58" s="29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25">
      <c r="A59" s="26">
        <v>37468</v>
      </c>
      <c r="B59" s="27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25">
      <c r="A60" s="28">
        <v>37499</v>
      </c>
      <c r="B60" s="29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25">
      <c r="A61" s="26">
        <v>37529</v>
      </c>
      <c r="B61" s="27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25">
      <c r="A62" s="28">
        <v>37560</v>
      </c>
      <c r="B62" s="29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25">
      <c r="A63" s="26">
        <v>37590</v>
      </c>
      <c r="B63" s="27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25">
      <c r="A64" s="30">
        <v>37621</v>
      </c>
      <c r="B64" s="31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25">
      <c r="A65" s="26">
        <v>37652</v>
      </c>
      <c r="B65" s="27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25">
      <c r="A66" s="28">
        <v>37680</v>
      </c>
      <c r="B66" s="29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25">
      <c r="A67" s="26">
        <v>37711</v>
      </c>
      <c r="B67" s="27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25">
      <c r="A68" s="28">
        <v>37741</v>
      </c>
      <c r="B68" s="29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25">
      <c r="A69" s="26">
        <v>37772</v>
      </c>
      <c r="B69" s="27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25">
      <c r="A70" s="28">
        <v>37802</v>
      </c>
      <c r="B70" s="29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25">
      <c r="A71" s="26">
        <v>37833</v>
      </c>
      <c r="B71" s="27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25">
      <c r="A72" s="28">
        <v>37864</v>
      </c>
      <c r="B72" s="29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25">
      <c r="A73" s="26">
        <v>37894</v>
      </c>
      <c r="B73" s="27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25">
      <c r="A74" s="28">
        <v>37925</v>
      </c>
      <c r="B74" s="29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25">
      <c r="A75" s="26">
        <v>37955</v>
      </c>
      <c r="B75" s="27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25">
      <c r="A76" s="30">
        <v>37986</v>
      </c>
      <c r="B76" s="31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25">
      <c r="A77" s="26">
        <v>38017</v>
      </c>
      <c r="B77" s="27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25">
      <c r="A78" s="28">
        <v>38046</v>
      </c>
      <c r="B78" s="29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25">
      <c r="A79" s="26">
        <v>38077</v>
      </c>
      <c r="B79" s="27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25">
      <c r="A80" s="28">
        <v>38107</v>
      </c>
      <c r="B80" s="29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25">
      <c r="A81" s="26">
        <v>38138</v>
      </c>
      <c r="B81" s="27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25">
      <c r="A82" s="28">
        <v>38168</v>
      </c>
      <c r="B82" s="29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25">
      <c r="A83" s="26">
        <v>38199</v>
      </c>
      <c r="B83" s="27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25">
      <c r="A84" s="28">
        <v>38230</v>
      </c>
      <c r="B84" s="29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25">
      <c r="A85" s="26">
        <v>38260</v>
      </c>
      <c r="B85" s="27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25">
      <c r="A86" s="28">
        <v>38291</v>
      </c>
      <c r="B86" s="29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25">
      <c r="A87" s="26">
        <v>38321</v>
      </c>
      <c r="B87" s="27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25">
      <c r="A88" s="30">
        <v>38352</v>
      </c>
      <c r="B88" s="31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25">
      <c r="A89" s="26">
        <v>38383</v>
      </c>
      <c r="B89" s="27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25">
      <c r="A90" s="28">
        <v>38411</v>
      </c>
      <c r="B90" s="29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25">
      <c r="A91" s="26">
        <v>38442</v>
      </c>
      <c r="B91" s="27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25">
      <c r="A92" s="28">
        <v>38472</v>
      </c>
      <c r="B92" s="29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25">
      <c r="A93" s="26">
        <v>38503</v>
      </c>
      <c r="B93" s="27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25">
      <c r="A94" s="28">
        <v>38533</v>
      </c>
      <c r="B94" s="29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25">
      <c r="A95" s="26">
        <v>38564</v>
      </c>
      <c r="B95" s="27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25">
      <c r="A96" s="28">
        <v>38595</v>
      </c>
      <c r="B96" s="29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25">
      <c r="A97" s="26">
        <v>38625</v>
      </c>
      <c r="B97" s="27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25">
      <c r="A98" s="28">
        <v>38656</v>
      </c>
      <c r="B98" s="29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25">
      <c r="A99" s="26">
        <v>38686</v>
      </c>
      <c r="B99" s="27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25">
      <c r="A100" s="30">
        <v>38717</v>
      </c>
      <c r="B100" s="31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25">
      <c r="A101" s="26">
        <v>38748</v>
      </c>
      <c r="B101" s="27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25">
      <c r="A102" s="28">
        <v>38776</v>
      </c>
      <c r="B102" s="29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25">
      <c r="A103" s="26">
        <v>38807</v>
      </c>
      <c r="B103" s="27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25">
      <c r="A104" s="28">
        <v>38837</v>
      </c>
      <c r="B104" s="29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25">
      <c r="A105" s="26">
        <v>38868</v>
      </c>
      <c r="B105" s="27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25">
      <c r="A106" s="28">
        <v>38898</v>
      </c>
      <c r="B106" s="29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25">
      <c r="A107" s="26">
        <v>38929</v>
      </c>
      <c r="B107" s="27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25">
      <c r="A108" s="28">
        <v>38960</v>
      </c>
      <c r="B108" s="29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25">
      <c r="A109" s="26">
        <v>38990</v>
      </c>
      <c r="B109" s="27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25">
      <c r="A110" s="28">
        <v>39021</v>
      </c>
      <c r="B110" s="29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25">
      <c r="A111" s="26">
        <v>39051</v>
      </c>
      <c r="B111" s="27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25">
      <c r="A112" s="30">
        <v>39082</v>
      </c>
      <c r="B112" s="31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25">
      <c r="A113" s="26">
        <v>39113</v>
      </c>
      <c r="B113" s="27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25">
      <c r="A114" s="28">
        <v>39141</v>
      </c>
      <c r="B114" s="29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25">
      <c r="A115" s="26">
        <v>39172</v>
      </c>
      <c r="B115" s="27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25">
      <c r="A116" s="28">
        <v>39202</v>
      </c>
      <c r="B116" s="29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25">
      <c r="A117" s="26">
        <v>39233</v>
      </c>
      <c r="B117" s="27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25">
      <c r="A118" s="28">
        <v>39263</v>
      </c>
      <c r="B118" s="29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25">
      <c r="A119" s="26">
        <v>39294</v>
      </c>
      <c r="B119" s="27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25">
      <c r="A120" s="28">
        <v>39325</v>
      </c>
      <c r="B120" s="29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25">
      <c r="A121" s="26">
        <v>39355</v>
      </c>
      <c r="B121" s="27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25">
      <c r="A122" s="28">
        <v>39386</v>
      </c>
      <c r="B122" s="29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25">
      <c r="A123" s="26">
        <v>39416</v>
      </c>
      <c r="B123" s="27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25">
      <c r="A124" s="30">
        <v>39447</v>
      </c>
      <c r="B124" s="31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25">
      <c r="A125" s="26">
        <v>39478</v>
      </c>
      <c r="B125" s="27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25">
      <c r="A126" s="28">
        <v>39507</v>
      </c>
      <c r="B126" s="29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25">
      <c r="A127" s="26">
        <v>39538</v>
      </c>
      <c r="B127" s="27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25">
      <c r="A128" s="28">
        <v>39568</v>
      </c>
      <c r="B128" s="29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25">
      <c r="A129" s="26">
        <v>39599</v>
      </c>
      <c r="B129" s="27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25">
      <c r="A130" s="28">
        <v>39629</v>
      </c>
      <c r="B130" s="29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25">
      <c r="A131" s="26">
        <v>39660</v>
      </c>
      <c r="B131" s="27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25">
      <c r="A132" s="28">
        <v>39691</v>
      </c>
      <c r="B132" s="29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25">
      <c r="A133" s="26">
        <v>39721</v>
      </c>
      <c r="B133" s="27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25">
      <c r="A134" s="28">
        <v>39752</v>
      </c>
      <c r="B134" s="29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25">
      <c r="A135" s="26">
        <v>39782</v>
      </c>
      <c r="B135" s="27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25">
      <c r="A136" s="30">
        <v>39813</v>
      </c>
      <c r="B136" s="31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25">
      <c r="A137" s="26">
        <v>39844</v>
      </c>
      <c r="B137" s="27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25">
      <c r="A138" s="28">
        <v>39872</v>
      </c>
      <c r="B138" s="29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25">
      <c r="A139" s="26">
        <v>39903</v>
      </c>
      <c r="B139" s="27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25">
      <c r="A140" s="28">
        <v>39933</v>
      </c>
      <c r="B140" s="29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25">
      <c r="A141" s="26">
        <v>39964</v>
      </c>
      <c r="B141" s="27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25">
      <c r="A142" s="28">
        <v>39994</v>
      </c>
      <c r="B142" s="29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25">
      <c r="A143" s="26">
        <v>40025</v>
      </c>
      <c r="B143" s="27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25">
      <c r="A144" s="28">
        <v>40056</v>
      </c>
      <c r="B144" s="29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25">
      <c r="A145" s="26">
        <v>40086</v>
      </c>
      <c r="B145" s="27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25">
      <c r="A146" s="28">
        <v>40117</v>
      </c>
      <c r="B146" s="29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25">
      <c r="A147" s="26">
        <v>40147</v>
      </c>
      <c r="B147" s="27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25">
      <c r="A148" s="30">
        <v>40178</v>
      </c>
      <c r="B148" s="31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25">
      <c r="A149" s="26">
        <v>40209</v>
      </c>
      <c r="B149" s="27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25">
      <c r="A150" s="28">
        <v>40237</v>
      </c>
      <c r="B150" s="29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25">
      <c r="A151" s="26">
        <v>40268</v>
      </c>
      <c r="B151" s="27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25">
      <c r="A152" s="28">
        <v>40298</v>
      </c>
      <c r="B152" s="29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25">
      <c r="A153" s="26">
        <v>40329</v>
      </c>
      <c r="B153" s="27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25">
      <c r="A154" s="28">
        <v>40359</v>
      </c>
      <c r="B154" s="29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25">
      <c r="A155" s="26">
        <v>40390</v>
      </c>
      <c r="B155" s="27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25">
      <c r="A156" s="28">
        <v>40421</v>
      </c>
      <c r="B156" s="29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25">
      <c r="A157" s="26">
        <v>40451</v>
      </c>
      <c r="B157" s="27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25">
      <c r="A158" s="28">
        <v>40482</v>
      </c>
      <c r="B158" s="29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25">
      <c r="A159" s="26">
        <v>40512</v>
      </c>
      <c r="B159" s="27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25">
      <c r="A160" s="30">
        <v>40543</v>
      </c>
      <c r="B160" s="31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25">
      <c r="A161" s="26">
        <v>40574</v>
      </c>
      <c r="B161" s="27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25">
      <c r="A162" s="28">
        <v>40602</v>
      </c>
      <c r="B162" s="29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25">
      <c r="A163" s="26">
        <v>40633</v>
      </c>
      <c r="B163" s="27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25">
      <c r="A164" s="28">
        <v>40663</v>
      </c>
      <c r="B164" s="29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25">
      <c r="A165" s="26">
        <v>40694</v>
      </c>
      <c r="B165" s="27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25">
      <c r="A166" s="28">
        <v>40724</v>
      </c>
      <c r="B166" s="29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25">
      <c r="A167" s="26">
        <v>40755</v>
      </c>
      <c r="B167" s="27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25">
      <c r="A168" s="28">
        <v>40786</v>
      </c>
      <c r="B168" s="29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25">
      <c r="A169" s="26">
        <v>40816</v>
      </c>
      <c r="B169" s="27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25">
      <c r="A170" s="28">
        <v>40847</v>
      </c>
      <c r="B170" s="29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25">
      <c r="A171" s="26">
        <v>40877</v>
      </c>
      <c r="B171" s="27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25">
      <c r="A172" s="30">
        <v>40908</v>
      </c>
      <c r="B172" s="31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25">
      <c r="A173" s="26">
        <v>40939</v>
      </c>
      <c r="B173" s="27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25">
      <c r="A174" s="28">
        <v>40968</v>
      </c>
      <c r="B174" s="29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25">
      <c r="A175" s="26">
        <v>40999</v>
      </c>
      <c r="B175" s="27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25">
      <c r="A176" s="28">
        <v>41029</v>
      </c>
      <c r="B176" s="29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25">
      <c r="A177" s="26">
        <v>41060</v>
      </c>
      <c r="B177" s="27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25">
      <c r="A178" s="28">
        <v>41090</v>
      </c>
      <c r="B178" s="29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25">
      <c r="A179" s="26">
        <v>41121</v>
      </c>
      <c r="B179" s="27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25">
      <c r="A180" s="28">
        <v>41152</v>
      </c>
      <c r="B180" s="29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25">
      <c r="A181" s="26">
        <v>41182</v>
      </c>
      <c r="B181" s="27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25">
      <c r="A182" s="28">
        <v>41213</v>
      </c>
      <c r="B182" s="29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25">
      <c r="A183" s="26">
        <v>41243</v>
      </c>
      <c r="B183" s="27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25">
      <c r="A184" s="30">
        <v>41274</v>
      </c>
      <c r="B184" s="31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25">
      <c r="A185" s="26">
        <v>41305</v>
      </c>
      <c r="B185" s="27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25">
      <c r="A186" s="28">
        <v>41333</v>
      </c>
      <c r="B186" s="29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25">
      <c r="A187" s="26">
        <v>41364</v>
      </c>
      <c r="B187" s="27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25">
      <c r="A188" s="28">
        <v>41394</v>
      </c>
      <c r="B188" s="29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25">
      <c r="A189" s="26">
        <v>41425</v>
      </c>
      <c r="B189" s="27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25">
      <c r="A190" s="28">
        <v>41455</v>
      </c>
      <c r="B190" s="29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25">
      <c r="A191" s="26">
        <v>41486</v>
      </c>
      <c r="B191" s="27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25">
      <c r="A192" s="28">
        <v>41517</v>
      </c>
      <c r="B192" s="29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25">
      <c r="A193" s="26">
        <v>41547</v>
      </c>
      <c r="B193" s="27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25">
      <c r="A194" s="28">
        <v>41578</v>
      </c>
      <c r="B194" s="29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25">
      <c r="A195" s="26">
        <v>41608</v>
      </c>
      <c r="B195" s="27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25">
      <c r="A196" s="30">
        <v>41639</v>
      </c>
      <c r="B196" s="31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25">
      <c r="A197" s="26">
        <v>41670</v>
      </c>
      <c r="B197" s="27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25">
      <c r="A198" s="28">
        <v>41698</v>
      </c>
      <c r="B198" s="29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25">
      <c r="A199" s="26">
        <v>41729</v>
      </c>
      <c r="B199" s="27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25">
      <c r="A200" s="28">
        <v>41759</v>
      </c>
      <c r="B200" s="29">
        <f t="shared" si="3"/>
        <v>41759</v>
      </c>
      <c r="C200" s="14">
        <v>4.8258818665161103E-3</v>
      </c>
      <c r="D200" s="14">
        <v>4.7918843890979402E-3</v>
      </c>
      <c r="E200" s="14">
        <v>3.3997477418174499E-5</v>
      </c>
    </row>
    <row r="201" spans="1:5" x14ac:dyDescent="0.25">
      <c r="A201" s="26">
        <v>41790</v>
      </c>
      <c r="B201" s="27">
        <f t="shared" si="3"/>
        <v>41790</v>
      </c>
      <c r="C201" s="15">
        <v>2.2255829791153699E-2</v>
      </c>
      <c r="D201" s="15">
        <v>2.18841046846357E-2</v>
      </c>
      <c r="E201" s="15">
        <v>3.7172510651797304E-4</v>
      </c>
    </row>
    <row r="202" spans="1:5" x14ac:dyDescent="0.25">
      <c r="A202" s="28">
        <v>41820</v>
      </c>
      <c r="B202" s="29">
        <f t="shared" si="3"/>
        <v>41820</v>
      </c>
      <c r="C202" s="14">
        <v>4.2569362864278003E-2</v>
      </c>
      <c r="D202" s="14">
        <v>4.4654797780858298E-2</v>
      </c>
      <c r="E202" s="14">
        <v>-2.0854349165802697E-3</v>
      </c>
    </row>
    <row r="203" spans="1:5" x14ac:dyDescent="0.25">
      <c r="A203" s="26">
        <v>41851</v>
      </c>
      <c r="B203" s="27">
        <f t="shared" si="3"/>
        <v>41851</v>
      </c>
      <c r="C203" s="15">
        <v>3.7493165187332299E-3</v>
      </c>
      <c r="D203" s="15">
        <v>7.4132319436870098E-3</v>
      </c>
      <c r="E203" s="15">
        <v>-3.6639154249537898E-3</v>
      </c>
    </row>
    <row r="204" spans="1:5" x14ac:dyDescent="0.25">
      <c r="A204" s="28">
        <v>41882</v>
      </c>
      <c r="B204" s="29">
        <f t="shared" si="3"/>
        <v>41882</v>
      </c>
      <c r="C204" s="14">
        <v>-4.3071071731632903E-3</v>
      </c>
      <c r="D204" s="14">
        <v>-2.3252316141253197E-3</v>
      </c>
      <c r="E204" s="14">
        <v>-1.9818755590379801E-3</v>
      </c>
    </row>
    <row r="205" spans="1:5" x14ac:dyDescent="0.25">
      <c r="A205" s="26">
        <v>41912</v>
      </c>
      <c r="B205" s="27">
        <f t="shared" si="3"/>
        <v>41912</v>
      </c>
      <c r="C205" s="15">
        <v>-1.45225368667568E-3</v>
      </c>
      <c r="D205" s="15">
        <v>5.3234490731574502E-4</v>
      </c>
      <c r="E205" s="15">
        <v>-1.98459859399142E-3</v>
      </c>
    </row>
    <row r="206" spans="1:5" x14ac:dyDescent="0.25">
      <c r="A206" s="28">
        <v>41943</v>
      </c>
      <c r="B206" s="29">
        <f t="shared" si="3"/>
        <v>41943</v>
      </c>
      <c r="C206" s="14">
        <v>5.02886117186188E-2</v>
      </c>
      <c r="D206" s="14">
        <v>5.1480189228120504E-2</v>
      </c>
      <c r="E206" s="14">
        <v>-1.19157750950173E-3</v>
      </c>
    </row>
    <row r="207" spans="1:5" x14ac:dyDescent="0.25">
      <c r="A207" s="26">
        <v>41973</v>
      </c>
      <c r="B207" s="27">
        <f t="shared" si="3"/>
        <v>41973</v>
      </c>
      <c r="C207" s="15">
        <v>5.5210862434228902E-2</v>
      </c>
      <c r="D207" s="15">
        <v>5.4163433210256302E-2</v>
      </c>
      <c r="E207" s="15">
        <v>1.04742922397265E-3</v>
      </c>
    </row>
    <row r="208" spans="1:5" x14ac:dyDescent="0.25">
      <c r="A208" s="30">
        <v>42004</v>
      </c>
      <c r="B208" s="31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25">
      <c r="A209" s="26">
        <v>42035</v>
      </c>
      <c r="B209" s="27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25">
      <c r="A210" s="28">
        <v>42063</v>
      </c>
      <c r="B210" s="29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25">
      <c r="A211" s="26">
        <v>42094</v>
      </c>
      <c r="B211" s="27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25">
      <c r="A212" s="28">
        <v>42124</v>
      </c>
      <c r="B212" s="29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25">
      <c r="A213" s="26">
        <v>42155</v>
      </c>
      <c r="B213" s="27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25">
      <c r="A214" s="28">
        <v>42185</v>
      </c>
      <c r="B214" s="29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25">
      <c r="A215" s="26">
        <v>42216</v>
      </c>
      <c r="B215" s="27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25">
      <c r="A216" s="28">
        <v>42247</v>
      </c>
      <c r="B216" s="29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25">
      <c r="A217" s="26">
        <v>42277</v>
      </c>
      <c r="B217" s="27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25">
      <c r="A218" s="28">
        <v>42308</v>
      </c>
      <c r="B218" s="29">
        <f t="shared" ref="B218:B244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25">
      <c r="A219" s="26">
        <v>42338</v>
      </c>
      <c r="B219" s="27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25">
      <c r="A220" s="30">
        <v>42369</v>
      </c>
      <c r="B220" s="31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25">
      <c r="A221" s="26">
        <v>42400</v>
      </c>
      <c r="B221" s="27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25">
      <c r="A222" s="28">
        <v>42429</v>
      </c>
      <c r="B222" s="29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25">
      <c r="A223" s="26">
        <v>42460</v>
      </c>
      <c r="B223" s="27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25">
      <c r="A224" s="28">
        <v>42490</v>
      </c>
      <c r="B224" s="29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25">
      <c r="A225" s="26">
        <v>42521</v>
      </c>
      <c r="B225" s="27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25">
      <c r="A226" s="28">
        <v>42551</v>
      </c>
      <c r="B226" s="29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25">
      <c r="A227" s="26">
        <v>42582</v>
      </c>
      <c r="B227" s="27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25">
      <c r="A228" s="28">
        <v>42613</v>
      </c>
      <c r="B228" s="29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25">
      <c r="A229" s="26">
        <v>42643</v>
      </c>
      <c r="B229" s="27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25">
      <c r="A230" s="28">
        <v>42674</v>
      </c>
      <c r="B230" s="29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25">
      <c r="A231" s="26">
        <v>42704</v>
      </c>
      <c r="B231" s="27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25">
      <c r="A232" s="30">
        <v>42735</v>
      </c>
      <c r="B232" s="31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25">
      <c r="A233" s="26">
        <v>42766</v>
      </c>
      <c r="B233" s="27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25">
      <c r="A234" s="28">
        <v>42794</v>
      </c>
      <c r="B234" s="29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25">
      <c r="A235" s="26">
        <v>42825</v>
      </c>
      <c r="B235" s="27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25">
      <c r="A236" s="28">
        <v>42855</v>
      </c>
      <c r="B236" s="29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25">
      <c r="A237" s="26">
        <v>42886</v>
      </c>
      <c r="B237" s="27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25">
      <c r="A238" s="28">
        <v>42916</v>
      </c>
      <c r="B238" s="29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25">
      <c r="A239" s="26">
        <v>42947</v>
      </c>
      <c r="B239" s="27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25">
      <c r="A240" s="28">
        <v>42978</v>
      </c>
      <c r="B240" s="29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25">
      <c r="A241" s="26">
        <v>43008</v>
      </c>
      <c r="B241" s="27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25">
      <c r="A242" s="28">
        <v>43039</v>
      </c>
      <c r="B242" s="29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25">
      <c r="A243" s="26">
        <v>43069</v>
      </c>
      <c r="B243" s="27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25">
      <c r="A244" s="30">
        <v>43100</v>
      </c>
      <c r="B244" s="31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25">
      <c r="A245" s="26">
        <v>43131</v>
      </c>
      <c r="B245" s="27">
        <f t="shared" ref="B245:B247" si="5">A245</f>
        <v>43131</v>
      </c>
      <c r="C245" s="5">
        <v>-1.0083759411305699E-2</v>
      </c>
      <c r="D245" s="5">
        <v>-1.01485354958356E-2</v>
      </c>
      <c r="E245" s="5">
        <v>6.4776084529929407E-5</v>
      </c>
    </row>
    <row r="246" spans="1:5" x14ac:dyDescent="0.25">
      <c r="A246" s="28">
        <v>43159</v>
      </c>
      <c r="B246" s="29">
        <f t="shared" si="5"/>
        <v>43159</v>
      </c>
      <c r="C246" s="6">
        <v>-1.7630792723407999E-2</v>
      </c>
      <c r="D246" s="6">
        <v>-1.75513665986455E-2</v>
      </c>
      <c r="E246" s="6">
        <v>-7.9426124762431704E-5</v>
      </c>
    </row>
    <row r="247" spans="1:5" x14ac:dyDescent="0.25">
      <c r="A247" s="26">
        <v>43190</v>
      </c>
      <c r="B247" s="27">
        <f t="shared" si="5"/>
        <v>43190</v>
      </c>
      <c r="C247" s="5">
        <v>-2.1065904458202798E-2</v>
      </c>
      <c r="D247" s="5">
        <v>-2.16626125958666E-2</v>
      </c>
      <c r="E247" s="5">
        <v>5.9670813766382798E-4</v>
      </c>
    </row>
    <row r="248" spans="1:5" x14ac:dyDescent="0.25">
      <c r="A248" s="28">
        <v>43220</v>
      </c>
      <c r="B248" s="29">
        <f t="shared" ref="B248:B250" si="6">A248</f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25">
      <c r="A249" s="26">
        <v>43251</v>
      </c>
      <c r="B249" s="27">
        <f t="shared" si="6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25">
      <c r="A250" s="28">
        <v>43281</v>
      </c>
      <c r="B250" s="29">
        <f t="shared" si="6"/>
        <v>43281</v>
      </c>
      <c r="C250" s="6">
        <v>-1.4176614495221E-2</v>
      </c>
      <c r="D250" s="6">
        <v>-1.27950605034471E-2</v>
      </c>
      <c r="E250" s="6">
        <v>-1.38155399177391E-3</v>
      </c>
    </row>
    <row r="251" spans="1:5" x14ac:dyDescent="0.25">
      <c r="A251" s="26">
        <v>43312</v>
      </c>
      <c r="B251" s="27">
        <f t="shared" ref="B251:B253" si="7">A251</f>
        <v>43312</v>
      </c>
      <c r="C251" s="5">
        <v>2.54548299240887E-2</v>
      </c>
      <c r="D251" s="5">
        <v>2.7031659908160699E-2</v>
      </c>
      <c r="E251" s="5">
        <v>-1.5768299840721001E-3</v>
      </c>
    </row>
    <row r="252" spans="1:5" x14ac:dyDescent="0.25">
      <c r="A252" s="28">
        <v>43343</v>
      </c>
      <c r="B252" s="29">
        <f t="shared" si="7"/>
        <v>43343</v>
      </c>
      <c r="C252" s="6">
        <v>2.67396964419928E-2</v>
      </c>
      <c r="D252" s="6">
        <v>2.7323829004743901E-2</v>
      </c>
      <c r="E252" s="6">
        <v>-5.8413256275105898E-4</v>
      </c>
    </row>
    <row r="253" spans="1:5" x14ac:dyDescent="0.25">
      <c r="A253" s="26">
        <v>43373</v>
      </c>
      <c r="B253" s="27">
        <f t="shared" si="7"/>
        <v>43373</v>
      </c>
      <c r="C253" s="5">
        <v>-2.48860194256331E-2</v>
      </c>
      <c r="D253" s="5">
        <v>-2.4900400249817899E-2</v>
      </c>
      <c r="E253" s="5">
        <v>1.43808241848342E-5</v>
      </c>
    </row>
    <row r="254" spans="1:5" x14ac:dyDescent="0.25">
      <c r="A254" s="28">
        <v>43404</v>
      </c>
      <c r="B254" s="29">
        <f t="shared" ref="B254:B259" si="8">A254</f>
        <v>43404</v>
      </c>
      <c r="C254" s="6">
        <v>-5.2215976202804805E-2</v>
      </c>
      <c r="D254" s="6">
        <v>-5.0480531714129098E-2</v>
      </c>
      <c r="E254" s="6">
        <v>-1.73544448867568E-3</v>
      </c>
    </row>
    <row r="255" spans="1:5" x14ac:dyDescent="0.25">
      <c r="A255" s="26">
        <v>43434</v>
      </c>
      <c r="B255" s="27">
        <f t="shared" si="8"/>
        <v>43434</v>
      </c>
      <c r="C255" s="5">
        <v>3.60371367687164E-2</v>
      </c>
      <c r="D255" s="5">
        <v>3.6709741322545099E-2</v>
      </c>
      <c r="E255" s="5">
        <v>-6.7260455382869302E-4</v>
      </c>
    </row>
    <row r="256" spans="1:5" x14ac:dyDescent="0.25">
      <c r="A256" s="30">
        <v>43465</v>
      </c>
      <c r="B256" s="31">
        <f t="shared" si="8"/>
        <v>43465</v>
      </c>
      <c r="C256" s="7">
        <v>-5.91136657256284E-2</v>
      </c>
      <c r="D256" s="7">
        <v>-5.7970976621055305E-2</v>
      </c>
      <c r="E256" s="7">
        <v>-1.1426891045730201E-3</v>
      </c>
    </row>
    <row r="257" spans="1:5" x14ac:dyDescent="0.25">
      <c r="A257" s="26">
        <v>43496</v>
      </c>
      <c r="B257" s="27">
        <f t="shared" si="8"/>
        <v>43496</v>
      </c>
      <c r="C257" s="5">
        <v>4.9283588659591301E-2</v>
      </c>
      <c r="D257" s="5">
        <v>4.7713032251015204E-2</v>
      </c>
      <c r="E257" s="5">
        <v>1.5705564085760802E-3</v>
      </c>
    </row>
    <row r="258" spans="1:5" x14ac:dyDescent="0.25">
      <c r="A258" s="28">
        <v>43524</v>
      </c>
      <c r="B258" s="29">
        <f t="shared" si="8"/>
        <v>43524</v>
      </c>
      <c r="C258" s="6">
        <v>4.2867572123538498E-2</v>
      </c>
      <c r="D258" s="6">
        <v>4.1166872342523204E-2</v>
      </c>
      <c r="E258" s="6">
        <v>1.7006997810153099E-3</v>
      </c>
    </row>
    <row r="259" spans="1:5" x14ac:dyDescent="0.25">
      <c r="A259" s="26">
        <v>43555</v>
      </c>
      <c r="B259" s="27">
        <f t="shared" si="8"/>
        <v>43555</v>
      </c>
      <c r="C259" s="5">
        <v>1.6891569394374799E-2</v>
      </c>
      <c r="D259" s="5">
        <v>1.7259760892662301E-2</v>
      </c>
      <c r="E259" s="5">
        <v>-3.68191498287549E-4</v>
      </c>
    </row>
    <row r="260" spans="1:5" x14ac:dyDescent="0.25">
      <c r="A260" s="28">
        <v>43585</v>
      </c>
      <c r="B260" s="29">
        <f t="shared" ref="B260:B268" si="9">A260</f>
        <v>43585</v>
      </c>
      <c r="C260" s="6">
        <v>3.8643249499545701E-2</v>
      </c>
      <c r="D260" s="6">
        <v>3.8208882338676302E-2</v>
      </c>
      <c r="E260" s="6">
        <v>4.3436716086938E-4</v>
      </c>
    </row>
    <row r="261" spans="1:5" x14ac:dyDescent="0.25">
      <c r="A261" s="26">
        <v>43616</v>
      </c>
      <c r="B261" s="27">
        <f t="shared" si="9"/>
        <v>43616</v>
      </c>
      <c r="C261" s="5">
        <v>-4.7282172021048806E-2</v>
      </c>
      <c r="D261" s="5">
        <v>-4.5531486966732301E-2</v>
      </c>
      <c r="E261" s="5">
        <v>-1.7506850543165101E-3</v>
      </c>
    </row>
    <row r="262" spans="1:5" x14ac:dyDescent="0.25">
      <c r="A262" s="28">
        <v>43646</v>
      </c>
      <c r="B262" s="29">
        <f t="shared" si="9"/>
        <v>43646</v>
      </c>
      <c r="C262" s="6">
        <v>3.71293226079479E-2</v>
      </c>
      <c r="D262" s="6">
        <v>3.6439176326843098E-2</v>
      </c>
      <c r="E262" s="6">
        <v>6.9014628110480609E-4</v>
      </c>
    </row>
    <row r="263" spans="1:5" x14ac:dyDescent="0.25">
      <c r="A263" s="38">
        <v>43677</v>
      </c>
      <c r="B263" s="39">
        <f t="shared" si="9"/>
        <v>43677</v>
      </c>
      <c r="C263" s="40">
        <v>2.8356287963937001E-2</v>
      </c>
      <c r="D263" s="40">
        <v>2.7954222636049901E-2</v>
      </c>
      <c r="E263" s="40">
        <v>4.0206532788702505E-4</v>
      </c>
    </row>
    <row r="264" spans="1:5" x14ac:dyDescent="0.25">
      <c r="A264" s="41">
        <v>43708</v>
      </c>
      <c r="B264" s="42">
        <f t="shared" si="9"/>
        <v>43708</v>
      </c>
      <c r="C264" s="43">
        <v>8.6553774723552301E-3</v>
      </c>
      <c r="D264" s="43">
        <v>1.00386237474431E-2</v>
      </c>
      <c r="E264" s="43">
        <v>-1.38324627508784E-3</v>
      </c>
    </row>
    <row r="265" spans="1:5" x14ac:dyDescent="0.25">
      <c r="A265" s="38">
        <v>43738</v>
      </c>
      <c r="B265" s="39">
        <f t="shared" si="9"/>
        <v>43738</v>
      </c>
      <c r="C265" s="40">
        <v>2.1634077354436801E-2</v>
      </c>
      <c r="D265" s="40">
        <v>2.0418140998717398E-2</v>
      </c>
      <c r="E265" s="40">
        <v>1.2159363557193701E-3</v>
      </c>
    </row>
    <row r="266" spans="1:5" x14ac:dyDescent="0.25">
      <c r="A266" s="41">
        <v>43769</v>
      </c>
      <c r="B266" s="42">
        <f t="shared" si="9"/>
        <v>43769</v>
      </c>
      <c r="C266" s="43">
        <v>4.30235058087753E-2</v>
      </c>
      <c r="D266" s="43">
        <v>4.2571233419574306E-2</v>
      </c>
      <c r="E266" s="43">
        <v>4.5227238920108297E-4</v>
      </c>
    </row>
    <row r="267" spans="1:5" x14ac:dyDescent="0.25">
      <c r="A267" s="38">
        <v>43799</v>
      </c>
      <c r="B267" s="39">
        <f t="shared" si="9"/>
        <v>43799</v>
      </c>
      <c r="C267" s="40">
        <v>2.52614581549209E-2</v>
      </c>
      <c r="D267" s="40">
        <v>2.4508799256208001E-2</v>
      </c>
      <c r="E267" s="40">
        <v>7.5265889871282401E-4</v>
      </c>
    </row>
    <row r="268" spans="1:5" x14ac:dyDescent="0.25">
      <c r="A268" s="41">
        <v>43830</v>
      </c>
      <c r="B268" s="42">
        <f t="shared" si="9"/>
        <v>43830</v>
      </c>
      <c r="C268" s="43">
        <v>-8.5781659720369791E-3</v>
      </c>
      <c r="D268" s="43">
        <v>-9.2305456762436303E-3</v>
      </c>
      <c r="E268" s="43">
        <v>6.5237970420664799E-4</v>
      </c>
    </row>
    <row r="270" spans="1:5" ht="30" customHeight="1" x14ac:dyDescent="0.25">
      <c r="A270" s="45" t="s">
        <v>23</v>
      </c>
      <c r="B270" s="45"/>
      <c r="C270" s="45"/>
      <c r="D270" s="45"/>
      <c r="E270" s="45"/>
    </row>
  </sheetData>
  <mergeCells count="2">
    <mergeCell ref="A270:E270"/>
    <mergeCell ref="C3:E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12</v>
      </c>
      <c r="B1" s="20"/>
      <c r="C1" s="2"/>
      <c r="D1" s="2"/>
      <c r="E1" s="2"/>
    </row>
    <row r="2" spans="1:5" x14ac:dyDescent="0.25">
      <c r="A2" s="24" t="s">
        <v>21</v>
      </c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25">
      <c r="A5" s="28">
        <v>35854</v>
      </c>
      <c r="B5" s="29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25">
      <c r="A6" s="26">
        <v>35885</v>
      </c>
      <c r="B6" s="27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25">
      <c r="A7" s="28">
        <v>35915</v>
      </c>
      <c r="B7" s="29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25">
      <c r="A8" s="26">
        <v>35946</v>
      </c>
      <c r="B8" s="27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25">
      <c r="A9" s="28">
        <v>35976</v>
      </c>
      <c r="B9" s="29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25">
      <c r="A10" s="26">
        <v>36007</v>
      </c>
      <c r="B10" s="27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25">
      <c r="A11" s="28">
        <v>36038</v>
      </c>
      <c r="B11" s="29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25">
      <c r="A12" s="26">
        <v>36068</v>
      </c>
      <c r="B12" s="27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25">
      <c r="A13" s="28">
        <v>36099</v>
      </c>
      <c r="B13" s="29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25">
      <c r="A14" s="26">
        <v>36129</v>
      </c>
      <c r="B14" s="27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25">
      <c r="A15" s="30">
        <v>36160</v>
      </c>
      <c r="B15" s="31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25">
      <c r="A16" s="26">
        <v>36191</v>
      </c>
      <c r="B16" s="27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25">
      <c r="A17" s="28">
        <v>36219</v>
      </c>
      <c r="B17" s="29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25">
      <c r="A18" s="26">
        <v>36250</v>
      </c>
      <c r="B18" s="27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25">
      <c r="A19" s="28">
        <v>36280</v>
      </c>
      <c r="B19" s="29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25">
      <c r="A20" s="26">
        <v>36311</v>
      </c>
      <c r="B20" s="27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25">
      <c r="A21" s="28">
        <v>36341</v>
      </c>
      <c r="B21" s="29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25">
      <c r="A22" s="26">
        <v>36372</v>
      </c>
      <c r="B22" s="27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25">
      <c r="A23" s="28">
        <v>36403</v>
      </c>
      <c r="B23" s="29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25">
      <c r="A24" s="26">
        <v>36433</v>
      </c>
      <c r="B24" s="27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25">
      <c r="A25" s="28">
        <v>36464</v>
      </c>
      <c r="B25" s="29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25">
      <c r="A26" s="26">
        <v>36494</v>
      </c>
      <c r="B26" s="27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25">
      <c r="A27" s="30">
        <v>36525</v>
      </c>
      <c r="B27" s="31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25">
      <c r="A28" s="26">
        <v>36556</v>
      </c>
      <c r="B28" s="27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25">
      <c r="A29" s="28">
        <v>36585</v>
      </c>
      <c r="B29" s="29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25">
      <c r="A30" s="26">
        <v>36616</v>
      </c>
      <c r="B30" s="27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25">
      <c r="A31" s="28">
        <v>36646</v>
      </c>
      <c r="B31" s="29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25">
      <c r="A32" s="26">
        <v>36677</v>
      </c>
      <c r="B32" s="27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25">
      <c r="A33" s="28">
        <v>36707</v>
      </c>
      <c r="B33" s="29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25">
      <c r="A34" s="26">
        <v>36738</v>
      </c>
      <c r="B34" s="27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25">
      <c r="A35" s="28">
        <v>36769</v>
      </c>
      <c r="B35" s="29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25">
      <c r="A36" s="26">
        <v>36799</v>
      </c>
      <c r="B36" s="27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25">
      <c r="A37" s="28">
        <v>36830</v>
      </c>
      <c r="B37" s="29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25">
      <c r="A38" s="26">
        <v>36860</v>
      </c>
      <c r="B38" s="27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25">
      <c r="A39" s="30">
        <v>36891</v>
      </c>
      <c r="B39" s="31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25">
      <c r="A40" s="26">
        <v>36922</v>
      </c>
      <c r="B40" s="27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25">
      <c r="A41" s="28">
        <v>36950</v>
      </c>
      <c r="B41" s="29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25">
      <c r="A42" s="26">
        <v>36981</v>
      </c>
      <c r="B42" s="27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25">
      <c r="A43" s="28">
        <v>37011</v>
      </c>
      <c r="B43" s="29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25">
      <c r="A44" s="26">
        <v>37042</v>
      </c>
      <c r="B44" s="27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25">
      <c r="A45" s="28">
        <v>37072</v>
      </c>
      <c r="B45" s="29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25">
      <c r="A46" s="26">
        <v>37103</v>
      </c>
      <c r="B46" s="27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25">
      <c r="A47" s="28">
        <v>37134</v>
      </c>
      <c r="B47" s="29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25">
      <c r="A48" s="26">
        <v>37164</v>
      </c>
      <c r="B48" s="27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25">
      <c r="A49" s="28">
        <v>37195</v>
      </c>
      <c r="B49" s="29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25">
      <c r="A50" s="26">
        <v>37225</v>
      </c>
      <c r="B50" s="27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25">
      <c r="A51" s="30">
        <v>37256</v>
      </c>
      <c r="B51" s="31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25">
      <c r="A52" s="26">
        <v>37287</v>
      </c>
      <c r="B52" s="27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25">
      <c r="A53" s="28">
        <v>37315</v>
      </c>
      <c r="B53" s="29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25">
      <c r="A54" s="26">
        <v>37346</v>
      </c>
      <c r="B54" s="27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25">
      <c r="A55" s="28">
        <v>37376</v>
      </c>
      <c r="B55" s="29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25">
      <c r="A56" s="26">
        <v>37407</v>
      </c>
      <c r="B56" s="27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25">
      <c r="A57" s="28">
        <v>37437</v>
      </c>
      <c r="B57" s="29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25">
      <c r="A58" s="26">
        <v>37468</v>
      </c>
      <c r="B58" s="27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25">
      <c r="A59" s="28">
        <v>37499</v>
      </c>
      <c r="B59" s="29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25">
      <c r="A60" s="26">
        <v>37529</v>
      </c>
      <c r="B60" s="27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25">
      <c r="A61" s="28">
        <v>37560</v>
      </c>
      <c r="B61" s="29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25">
      <c r="A62" s="26">
        <v>37590</v>
      </c>
      <c r="B62" s="27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25">
      <c r="A63" s="30">
        <v>37621</v>
      </c>
      <c r="B63" s="31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25">
      <c r="A64" s="26">
        <v>37652</v>
      </c>
      <c r="B64" s="27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25">
      <c r="A65" s="28">
        <v>37680</v>
      </c>
      <c r="B65" s="29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25">
      <c r="A66" s="26">
        <v>37711</v>
      </c>
      <c r="B66" s="27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25">
      <c r="A67" s="28">
        <v>37741</v>
      </c>
      <c r="B67" s="29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25">
      <c r="A68" s="26">
        <v>37772</v>
      </c>
      <c r="B68" s="27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25">
      <c r="A69" s="28">
        <v>37802</v>
      </c>
      <c r="B69" s="29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25">
      <c r="A70" s="26">
        <v>37833</v>
      </c>
      <c r="B70" s="27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25">
      <c r="A71" s="28">
        <v>37864</v>
      </c>
      <c r="B71" s="29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25">
      <c r="A72" s="26">
        <v>37894</v>
      </c>
      <c r="B72" s="27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25">
      <c r="A73" s="28">
        <v>37925</v>
      </c>
      <c r="B73" s="29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25">
      <c r="A74" s="26">
        <v>37955</v>
      </c>
      <c r="B74" s="27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25">
      <c r="A75" s="30">
        <v>37986</v>
      </c>
      <c r="B75" s="31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25">
      <c r="A76" s="26">
        <v>38017</v>
      </c>
      <c r="B76" s="27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25">
      <c r="A77" s="28">
        <v>38046</v>
      </c>
      <c r="B77" s="29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25">
      <c r="A78" s="26">
        <v>38077</v>
      </c>
      <c r="B78" s="27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25">
      <c r="A79" s="28">
        <v>38107</v>
      </c>
      <c r="B79" s="29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25">
      <c r="A80" s="26">
        <v>38138</v>
      </c>
      <c r="B80" s="27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25">
      <c r="A81" s="28">
        <v>38168</v>
      </c>
      <c r="B81" s="29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25">
      <c r="A82" s="26">
        <v>38199</v>
      </c>
      <c r="B82" s="27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25">
      <c r="A83" s="28">
        <v>38230</v>
      </c>
      <c r="B83" s="29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25">
      <c r="A84" s="26">
        <v>38260</v>
      </c>
      <c r="B84" s="27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25">
      <c r="A85" s="28">
        <v>38291</v>
      </c>
      <c r="B85" s="29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25">
      <c r="A86" s="26">
        <v>38321</v>
      </c>
      <c r="B86" s="27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25">
      <c r="A87" s="30">
        <v>38352</v>
      </c>
      <c r="B87" s="31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25">
      <c r="A88" s="26">
        <v>38383</v>
      </c>
      <c r="B88" s="27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25">
      <c r="A89" s="28">
        <v>38411</v>
      </c>
      <c r="B89" s="29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25">
      <c r="A90" s="26">
        <v>38442</v>
      </c>
      <c r="B90" s="27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25">
      <c r="A91" s="28">
        <v>38472</v>
      </c>
      <c r="B91" s="29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25">
      <c r="A92" s="26">
        <v>38503</v>
      </c>
      <c r="B92" s="27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25">
      <c r="A93" s="28">
        <v>38533</v>
      </c>
      <c r="B93" s="29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25">
      <c r="A94" s="26">
        <v>38564</v>
      </c>
      <c r="B94" s="27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25">
      <c r="A95" s="28">
        <v>38595</v>
      </c>
      <c r="B95" s="29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25">
      <c r="A96" s="26">
        <v>38625</v>
      </c>
      <c r="B96" s="27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25">
      <c r="A97" s="28">
        <v>38656</v>
      </c>
      <c r="B97" s="29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25">
      <c r="A98" s="26">
        <v>38686</v>
      </c>
      <c r="B98" s="27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25">
      <c r="A99" s="30">
        <v>38717</v>
      </c>
      <c r="B99" s="31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25">
      <c r="A100" s="26">
        <v>38748</v>
      </c>
      <c r="B100" s="27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25">
      <c r="A101" s="28">
        <v>38776</v>
      </c>
      <c r="B101" s="29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25">
      <c r="A102" s="26">
        <v>38807</v>
      </c>
      <c r="B102" s="27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25">
      <c r="A103" s="28">
        <v>38837</v>
      </c>
      <c r="B103" s="29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25">
      <c r="A104" s="26">
        <v>38868</v>
      </c>
      <c r="B104" s="27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25">
      <c r="A105" s="28">
        <v>38898</v>
      </c>
      <c r="B105" s="29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25">
      <c r="A106" s="26">
        <v>38929</v>
      </c>
      <c r="B106" s="27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25">
      <c r="A107" s="28">
        <v>38960</v>
      </c>
      <c r="B107" s="29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25">
      <c r="A108" s="26">
        <v>38990</v>
      </c>
      <c r="B108" s="27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25">
      <c r="A109" s="28">
        <v>39021</v>
      </c>
      <c r="B109" s="29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25">
      <c r="A110" s="26">
        <v>39051</v>
      </c>
      <c r="B110" s="27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25">
      <c r="A111" s="30">
        <v>39082</v>
      </c>
      <c r="B111" s="31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25">
      <c r="A112" s="26">
        <v>39113</v>
      </c>
      <c r="B112" s="27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25">
      <c r="A113" s="28">
        <v>39141</v>
      </c>
      <c r="B113" s="29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25">
      <c r="A114" s="26">
        <v>39172</v>
      </c>
      <c r="B114" s="27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25">
      <c r="A115" s="28">
        <v>39202</v>
      </c>
      <c r="B115" s="29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25">
      <c r="A116" s="26">
        <v>39233</v>
      </c>
      <c r="B116" s="27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25">
      <c r="A117" s="28">
        <v>39263</v>
      </c>
      <c r="B117" s="29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25">
      <c r="A118" s="26">
        <v>39294</v>
      </c>
      <c r="B118" s="27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25">
      <c r="A119" s="28">
        <v>39325</v>
      </c>
      <c r="B119" s="29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25">
      <c r="A120" s="26">
        <v>39355</v>
      </c>
      <c r="B120" s="27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25">
      <c r="A121" s="28">
        <v>39386</v>
      </c>
      <c r="B121" s="29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25">
      <c r="A122" s="26">
        <v>39416</v>
      </c>
      <c r="B122" s="27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25">
      <c r="A123" s="30">
        <v>39447</v>
      </c>
      <c r="B123" s="31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25">
      <c r="A124" s="26">
        <v>39478</v>
      </c>
      <c r="B124" s="27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25">
      <c r="A125" s="28">
        <v>39507</v>
      </c>
      <c r="B125" s="29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25">
      <c r="A126" s="26">
        <v>39538</v>
      </c>
      <c r="B126" s="27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25">
      <c r="A127" s="28">
        <v>39568</v>
      </c>
      <c r="B127" s="29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25">
      <c r="A128" s="26">
        <v>39599</v>
      </c>
      <c r="B128" s="27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25">
      <c r="A129" s="28">
        <v>39629</v>
      </c>
      <c r="B129" s="29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25">
      <c r="A130" s="26">
        <v>39660</v>
      </c>
      <c r="B130" s="27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25">
      <c r="A131" s="28">
        <v>39691</v>
      </c>
      <c r="B131" s="29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25">
      <c r="A132" s="26">
        <v>39721</v>
      </c>
      <c r="B132" s="27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25">
      <c r="A133" s="28">
        <v>39752</v>
      </c>
      <c r="B133" s="29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25">
      <c r="A134" s="26">
        <v>39782</v>
      </c>
      <c r="B134" s="27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25">
      <c r="A135" s="30">
        <v>39813</v>
      </c>
      <c r="B135" s="31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25">
      <c r="A136" s="26">
        <v>39844</v>
      </c>
      <c r="B136" s="27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25">
      <c r="A137" s="28">
        <v>39872</v>
      </c>
      <c r="B137" s="29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25">
      <c r="A138" s="26">
        <v>39903</v>
      </c>
      <c r="B138" s="27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25">
      <c r="A139" s="28">
        <v>39933</v>
      </c>
      <c r="B139" s="29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25">
      <c r="A140" s="26">
        <v>39964</v>
      </c>
      <c r="B140" s="27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25">
      <c r="A141" s="28">
        <v>39994</v>
      </c>
      <c r="B141" s="29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25">
      <c r="A142" s="26">
        <v>40025</v>
      </c>
      <c r="B142" s="27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25">
      <c r="A143" s="28">
        <v>40056</v>
      </c>
      <c r="B143" s="29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25">
      <c r="A144" s="26">
        <v>40086</v>
      </c>
      <c r="B144" s="27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25">
      <c r="A145" s="28">
        <v>40117</v>
      </c>
      <c r="B145" s="29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25">
      <c r="A146" s="26">
        <v>40147</v>
      </c>
      <c r="B146" s="27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25">
      <c r="A147" s="30">
        <v>40178</v>
      </c>
      <c r="B147" s="31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25">
      <c r="A148" s="26">
        <v>40209</v>
      </c>
      <c r="B148" s="27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25">
      <c r="A149" s="28">
        <v>40237</v>
      </c>
      <c r="B149" s="29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25">
      <c r="A150" s="26">
        <v>40268</v>
      </c>
      <c r="B150" s="27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25">
      <c r="A151" s="28">
        <v>40298</v>
      </c>
      <c r="B151" s="29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25">
      <c r="A152" s="26">
        <v>40329</v>
      </c>
      <c r="B152" s="27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25">
      <c r="A153" s="28">
        <v>40359</v>
      </c>
      <c r="B153" s="29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25">
      <c r="A154" s="26">
        <v>40390</v>
      </c>
      <c r="B154" s="27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25">
      <c r="A155" s="28">
        <v>40421</v>
      </c>
      <c r="B155" s="29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25">
      <c r="A156" s="26">
        <v>40451</v>
      </c>
      <c r="B156" s="27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25">
      <c r="A157" s="28">
        <v>40482</v>
      </c>
      <c r="B157" s="29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25">
      <c r="A158" s="26">
        <v>40512</v>
      </c>
      <c r="B158" s="27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25">
      <c r="A159" s="30">
        <v>40543</v>
      </c>
      <c r="B159" s="31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25">
      <c r="A160" s="26">
        <v>40574</v>
      </c>
      <c r="B160" s="27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25">
      <c r="A161" s="28">
        <v>40602</v>
      </c>
      <c r="B161" s="29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25">
      <c r="A162" s="26">
        <v>40633</v>
      </c>
      <c r="B162" s="27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25">
      <c r="A163" s="28">
        <v>40663</v>
      </c>
      <c r="B163" s="29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25">
      <c r="A164" s="26">
        <v>40694</v>
      </c>
      <c r="B164" s="27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25">
      <c r="A165" s="28">
        <v>40724</v>
      </c>
      <c r="B165" s="29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25">
      <c r="A166" s="26">
        <v>40755</v>
      </c>
      <c r="B166" s="27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25">
      <c r="A167" s="28">
        <v>40786</v>
      </c>
      <c r="B167" s="29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25">
      <c r="A168" s="26">
        <v>40816</v>
      </c>
      <c r="B168" s="27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25">
      <c r="A169" s="28">
        <v>40847</v>
      </c>
      <c r="B169" s="29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25">
      <c r="A170" s="26">
        <v>40877</v>
      </c>
      <c r="B170" s="27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25">
      <c r="A171" s="30">
        <v>40908</v>
      </c>
      <c r="B171" s="31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25">
      <c r="A172" s="26">
        <v>40939</v>
      </c>
      <c r="B172" s="27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25">
      <c r="A173" s="28">
        <v>40968</v>
      </c>
      <c r="B173" s="29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25">
      <c r="A174" s="26">
        <v>40999</v>
      </c>
      <c r="B174" s="27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25">
      <c r="A175" s="28">
        <v>41029</v>
      </c>
      <c r="B175" s="29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25">
      <c r="A176" s="26">
        <v>41060</v>
      </c>
      <c r="B176" s="27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25">
      <c r="A177" s="28">
        <v>41090</v>
      </c>
      <c r="B177" s="29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25">
      <c r="A178" s="26">
        <v>41121</v>
      </c>
      <c r="B178" s="27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25">
      <c r="A179" s="28">
        <v>41152</v>
      </c>
      <c r="B179" s="29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25">
      <c r="A180" s="26">
        <v>41182</v>
      </c>
      <c r="B180" s="27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25">
      <c r="A181" s="28">
        <v>41213</v>
      </c>
      <c r="B181" s="29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25">
      <c r="A182" s="26">
        <v>41243</v>
      </c>
      <c r="B182" s="27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25">
      <c r="A183" s="30">
        <v>41274</v>
      </c>
      <c r="B183" s="31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25">
      <c r="A184" s="26">
        <v>41305</v>
      </c>
      <c r="B184" s="27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25">
      <c r="A185" s="28">
        <v>41333</v>
      </c>
      <c r="B185" s="29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25">
      <c r="A186" s="26">
        <v>41364</v>
      </c>
      <c r="B186" s="27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25">
      <c r="A187" s="28">
        <v>41394</v>
      </c>
      <c r="B187" s="29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25">
      <c r="A188" s="26">
        <v>41425</v>
      </c>
      <c r="B188" s="27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25">
      <c r="A189" s="28">
        <v>41455</v>
      </c>
      <c r="B189" s="29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25">
      <c r="A190" s="26">
        <v>41486</v>
      </c>
      <c r="B190" s="27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25">
      <c r="A191" s="28">
        <v>41517</v>
      </c>
      <c r="B191" s="29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25">
      <c r="A192" s="26">
        <v>41547</v>
      </c>
      <c r="B192" s="27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25">
      <c r="A193" s="28">
        <v>41578</v>
      </c>
      <c r="B193" s="29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25">
      <c r="A194" s="26">
        <v>41608</v>
      </c>
      <c r="B194" s="27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25">
      <c r="A195" s="30">
        <v>41639</v>
      </c>
      <c r="B195" s="31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25">
      <c r="A196" s="26">
        <v>41670</v>
      </c>
      <c r="B196" s="27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25">
      <c r="A197" s="28">
        <v>41698</v>
      </c>
      <c r="B197" s="29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25">
      <c r="A198" s="26">
        <v>41729</v>
      </c>
      <c r="B198" s="27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25">
      <c r="A199" s="28">
        <v>41759</v>
      </c>
      <c r="B199" s="29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25">
      <c r="A200" s="26">
        <v>41790</v>
      </c>
      <c r="B200" s="27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25">
      <c r="A201" s="28">
        <v>41820</v>
      </c>
      <c r="B201" s="29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25">
      <c r="A202" s="26">
        <v>41851</v>
      </c>
      <c r="B202" s="27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25">
      <c r="A203" s="28">
        <v>41882</v>
      </c>
      <c r="B203" s="29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25">
      <c r="A204" s="26">
        <v>41912</v>
      </c>
      <c r="B204" s="27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25">
      <c r="A205" s="28">
        <v>41943</v>
      </c>
      <c r="B205" s="29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25">
      <c r="A206" s="26">
        <v>41973</v>
      </c>
      <c r="B206" s="27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25">
      <c r="A207" s="30">
        <v>42004</v>
      </c>
      <c r="B207" s="31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25">
      <c r="A208" s="26">
        <v>42035</v>
      </c>
      <c r="B208" s="27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25">
      <c r="A209" s="28">
        <v>42063</v>
      </c>
      <c r="B209" s="29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25">
      <c r="A210" s="26">
        <v>42094</v>
      </c>
      <c r="B210" s="27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25">
      <c r="A211" s="28">
        <v>42124</v>
      </c>
      <c r="B211" s="29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25">
      <c r="A212" s="26">
        <v>42155</v>
      </c>
      <c r="B212" s="27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25">
      <c r="A213" s="28">
        <v>42185</v>
      </c>
      <c r="B213" s="29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25">
      <c r="A214" s="26">
        <v>42216</v>
      </c>
      <c r="B214" s="27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25">
      <c r="A215" s="28">
        <v>42247</v>
      </c>
      <c r="B215" s="29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25">
      <c r="A216" s="26">
        <v>42277</v>
      </c>
      <c r="B216" s="27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25">
      <c r="A217" s="28">
        <v>42308</v>
      </c>
      <c r="B217" s="29">
        <f t="shared" ref="B217:B243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25">
      <c r="A218" s="26">
        <v>42338</v>
      </c>
      <c r="B218" s="27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25">
      <c r="A219" s="30">
        <v>42369</v>
      </c>
      <c r="B219" s="31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25">
      <c r="A220" s="26">
        <v>42400</v>
      </c>
      <c r="B220" s="27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25">
      <c r="A221" s="28">
        <v>42429</v>
      </c>
      <c r="B221" s="29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25">
      <c r="A222" s="26">
        <v>42460</v>
      </c>
      <c r="B222" s="27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25">
      <c r="A223" s="28">
        <v>42490</v>
      </c>
      <c r="B223" s="29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25">
      <c r="A224" s="26">
        <v>42521</v>
      </c>
      <c r="B224" s="27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25">
      <c r="A225" s="28">
        <v>42551</v>
      </c>
      <c r="B225" s="29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25">
      <c r="A226" s="26">
        <v>42582</v>
      </c>
      <c r="B226" s="27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25">
      <c r="A227" s="28">
        <v>42613</v>
      </c>
      <c r="B227" s="29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25">
      <c r="A228" s="26">
        <v>42643</v>
      </c>
      <c r="B228" s="27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25">
      <c r="A229" s="28">
        <v>42674</v>
      </c>
      <c r="B229" s="29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25">
      <c r="A230" s="26">
        <v>42704</v>
      </c>
      <c r="B230" s="27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25">
      <c r="A231" s="30">
        <v>42735</v>
      </c>
      <c r="B231" s="31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25">
      <c r="A232" s="26">
        <v>42766</v>
      </c>
      <c r="B232" s="27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25">
      <c r="A233" s="28">
        <v>42794</v>
      </c>
      <c r="B233" s="29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25">
      <c r="A234" s="26">
        <v>42825</v>
      </c>
      <c r="B234" s="27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25">
      <c r="A235" s="28">
        <v>42855</v>
      </c>
      <c r="B235" s="29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25">
      <c r="A236" s="26">
        <v>42886</v>
      </c>
      <c r="B236" s="27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25">
      <c r="A237" s="28">
        <v>42916</v>
      </c>
      <c r="B237" s="29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25">
      <c r="A238" s="26">
        <v>42947</v>
      </c>
      <c r="B238" s="27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25">
      <c r="A239" s="28">
        <v>42978</v>
      </c>
      <c r="B239" s="29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25">
      <c r="A240" s="26">
        <v>43008</v>
      </c>
      <c r="B240" s="27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25">
      <c r="A241" s="28">
        <v>43039</v>
      </c>
      <c r="B241" s="29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25">
      <c r="A242" s="26">
        <v>43069</v>
      </c>
      <c r="B242" s="27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25">
      <c r="A243" s="30">
        <v>43100</v>
      </c>
      <c r="B243" s="31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25">
      <c r="A244" s="26">
        <v>43131</v>
      </c>
      <c r="B244" s="27">
        <f t="shared" ref="B244:B246" si="5">A244</f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25">
      <c r="A245" s="28">
        <v>43159</v>
      </c>
      <c r="B245" s="29">
        <f t="shared" si="5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25">
      <c r="A246" s="26">
        <v>43190</v>
      </c>
      <c r="B246" s="27">
        <f t="shared" si="5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25">
      <c r="A247" s="28">
        <v>43220</v>
      </c>
      <c r="B247" s="29">
        <f t="shared" ref="B247:B249" si="6">A247</f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25">
      <c r="A248" s="26">
        <v>43251</v>
      </c>
      <c r="B248" s="27">
        <f t="shared" si="6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25">
      <c r="A249" s="28">
        <v>43281</v>
      </c>
      <c r="B249" s="29">
        <f t="shared" si="6"/>
        <v>43281</v>
      </c>
      <c r="C249" s="6">
        <v>-7.7264367512725994E-3</v>
      </c>
      <c r="D249" s="6">
        <v>-7.2919174007975594E-3</v>
      </c>
      <c r="E249" s="6">
        <v>-4.3451935047504196E-4</v>
      </c>
    </row>
    <row r="250" spans="1:5" x14ac:dyDescent="0.25">
      <c r="A250" s="26">
        <v>43312</v>
      </c>
      <c r="B250" s="27">
        <f t="shared" ref="B250:B258" si="7">A250</f>
        <v>43312</v>
      </c>
      <c r="C250" s="5">
        <v>3.6172173641024795E-4</v>
      </c>
      <c r="D250" s="5">
        <v>5.1001227076171698E-4</v>
      </c>
      <c r="E250" s="5">
        <v>-1.48290534351469E-4</v>
      </c>
    </row>
    <row r="251" spans="1:5" x14ac:dyDescent="0.25">
      <c r="A251" s="28">
        <v>43343</v>
      </c>
      <c r="B251" s="29">
        <f t="shared" si="7"/>
        <v>43343</v>
      </c>
      <c r="C251" s="6">
        <v>2.4162596315385299E-2</v>
      </c>
      <c r="D251" s="6">
        <v>2.68834518150412E-2</v>
      </c>
      <c r="E251" s="6">
        <v>-2.7208554996559298E-3</v>
      </c>
    </row>
    <row r="252" spans="1:5" x14ac:dyDescent="0.25">
      <c r="A252" s="26">
        <v>43373</v>
      </c>
      <c r="B252" s="27">
        <f t="shared" si="7"/>
        <v>43373</v>
      </c>
      <c r="C252" s="5">
        <v>-3.2094124332332503E-2</v>
      </c>
      <c r="D252" s="5">
        <v>-3.2224865360473198E-2</v>
      </c>
      <c r="E252" s="5">
        <v>1.3074102814070201E-4</v>
      </c>
    </row>
    <row r="253" spans="1:5" x14ac:dyDescent="0.25">
      <c r="A253" s="28">
        <v>43404</v>
      </c>
      <c r="B253" s="29">
        <f t="shared" si="7"/>
        <v>43404</v>
      </c>
      <c r="C253" s="6">
        <v>1.7539286944674898E-2</v>
      </c>
      <c r="D253" s="6">
        <v>1.6292888891014899E-2</v>
      </c>
      <c r="E253" s="6">
        <v>1.24639805366E-3</v>
      </c>
    </row>
    <row r="254" spans="1:5" x14ac:dyDescent="0.25">
      <c r="A254" s="26">
        <v>43434</v>
      </c>
      <c r="B254" s="27">
        <f t="shared" si="7"/>
        <v>43434</v>
      </c>
      <c r="C254" s="5">
        <v>2.9146404095960098E-2</v>
      </c>
      <c r="D254" s="5">
        <v>2.63559437729553E-2</v>
      </c>
      <c r="E254" s="5">
        <v>2.7904603230048401E-3</v>
      </c>
    </row>
    <row r="255" spans="1:5" x14ac:dyDescent="0.25">
      <c r="A255" s="30">
        <v>43465</v>
      </c>
      <c r="B255" s="31">
        <f t="shared" si="7"/>
        <v>43465</v>
      </c>
      <c r="C255" s="7">
        <v>2.3105674976534998E-2</v>
      </c>
      <c r="D255" s="7">
        <v>2.4069493843550199E-2</v>
      </c>
      <c r="E255" s="7">
        <v>-9.6381886701511809E-4</v>
      </c>
    </row>
    <row r="256" spans="1:5" x14ac:dyDescent="0.25">
      <c r="A256" s="26">
        <v>43496</v>
      </c>
      <c r="B256" s="27">
        <f t="shared" si="7"/>
        <v>43496</v>
      </c>
      <c r="C256" s="5">
        <v>-9.4247310565742596E-3</v>
      </c>
      <c r="D256" s="5">
        <v>-1.0558587046688099E-2</v>
      </c>
      <c r="E256" s="5">
        <v>1.1338559901138299E-3</v>
      </c>
    </row>
    <row r="257" spans="1:5" x14ac:dyDescent="0.25">
      <c r="A257" s="28">
        <v>43524</v>
      </c>
      <c r="B257" s="29">
        <f t="shared" si="7"/>
        <v>43524</v>
      </c>
      <c r="C257" s="6">
        <v>9.8981348501792094E-3</v>
      </c>
      <c r="D257" s="6">
        <v>9.9768094360049003E-3</v>
      </c>
      <c r="E257" s="6">
        <v>-7.8674585825688794E-5</v>
      </c>
    </row>
    <row r="258" spans="1:5" x14ac:dyDescent="0.25">
      <c r="A258" s="26">
        <v>43555</v>
      </c>
      <c r="B258" s="27">
        <f t="shared" si="7"/>
        <v>43555</v>
      </c>
      <c r="C258" s="5">
        <v>1.99873696194195E-2</v>
      </c>
      <c r="D258" s="5">
        <v>2.0435251662621102E-2</v>
      </c>
      <c r="E258" s="5">
        <v>-4.47882043201564E-4</v>
      </c>
    </row>
    <row r="259" spans="1:5" x14ac:dyDescent="0.25">
      <c r="A259" s="28">
        <v>43585</v>
      </c>
      <c r="B259" s="29">
        <f t="shared" ref="B259:B267" si="8">A259</f>
        <v>43585</v>
      </c>
      <c r="C259" s="6">
        <v>2.1448210715806501E-3</v>
      </c>
      <c r="D259" s="6">
        <v>2.1153097605593201E-3</v>
      </c>
      <c r="E259" s="6">
        <v>2.9511311021330997E-5</v>
      </c>
    </row>
    <row r="260" spans="1:5" x14ac:dyDescent="0.25">
      <c r="A260" s="26">
        <v>43616</v>
      </c>
      <c r="B260" s="27">
        <f t="shared" si="8"/>
        <v>43616</v>
      </c>
      <c r="C260" s="5">
        <v>2.4535222010504398E-2</v>
      </c>
      <c r="D260" s="5">
        <v>2.3970140454384999E-2</v>
      </c>
      <c r="E260" s="5">
        <v>5.6508155611937998E-4</v>
      </c>
    </row>
    <row r="261" spans="1:5" x14ac:dyDescent="0.25">
      <c r="A261" s="28">
        <v>43646</v>
      </c>
      <c r="B261" s="29">
        <f t="shared" si="8"/>
        <v>43646</v>
      </c>
      <c r="C261" s="6">
        <v>-1.13116297280669E-3</v>
      </c>
      <c r="D261" s="6">
        <v>-1.07870576146325E-3</v>
      </c>
      <c r="E261" s="6">
        <v>-5.2457211343435302E-5</v>
      </c>
    </row>
    <row r="262" spans="1:5" x14ac:dyDescent="0.25">
      <c r="A262" s="38">
        <v>43677</v>
      </c>
      <c r="B262" s="39">
        <f t="shared" si="8"/>
        <v>43677</v>
      </c>
      <c r="C262" s="40">
        <v>2.7606515103081101E-2</v>
      </c>
      <c r="D262" s="40">
        <v>2.75334591938203E-2</v>
      </c>
      <c r="E262" s="40">
        <v>7.30559092607708E-5</v>
      </c>
    </row>
    <row r="263" spans="1:5" x14ac:dyDescent="0.25">
      <c r="A263" s="41">
        <v>43708</v>
      </c>
      <c r="B263" s="42">
        <f t="shared" si="8"/>
        <v>43708</v>
      </c>
      <c r="C263" s="43">
        <v>5.51073088371348E-2</v>
      </c>
      <c r="D263" s="43">
        <v>5.6944266905585898E-2</v>
      </c>
      <c r="E263" s="43">
        <v>-1.8369580684511201E-3</v>
      </c>
    </row>
    <row r="264" spans="1:5" x14ac:dyDescent="0.25">
      <c r="A264" s="38">
        <v>43738</v>
      </c>
      <c r="B264" s="39">
        <f t="shared" si="8"/>
        <v>43738</v>
      </c>
      <c r="C264" s="40">
        <v>-1.1267904735937799E-2</v>
      </c>
      <c r="D264" s="40">
        <v>-1.16562780336084E-2</v>
      </c>
      <c r="E264" s="40">
        <v>3.8837329767064298E-4</v>
      </c>
    </row>
    <row r="265" spans="1:5" x14ac:dyDescent="0.25">
      <c r="A265" s="41">
        <v>43769</v>
      </c>
      <c r="B265" s="42">
        <f t="shared" si="8"/>
        <v>43769</v>
      </c>
      <c r="C265" s="43">
        <v>1.9512667636279998E-2</v>
      </c>
      <c r="D265" s="43">
        <v>1.8954672178072899E-2</v>
      </c>
      <c r="E265" s="43">
        <v>5.5799545820706803E-4</v>
      </c>
    </row>
    <row r="266" spans="1:5" x14ac:dyDescent="0.25">
      <c r="A266" s="38">
        <v>43799</v>
      </c>
      <c r="B266" s="39">
        <f t="shared" si="8"/>
        <v>43799</v>
      </c>
      <c r="C266" s="40">
        <v>-4.3964404876540904E-3</v>
      </c>
      <c r="D266" s="40">
        <v>-4.61088416188695E-3</v>
      </c>
      <c r="E266" s="40">
        <v>2.1444367423286098E-4</v>
      </c>
    </row>
    <row r="267" spans="1:5" x14ac:dyDescent="0.25">
      <c r="A267" s="41">
        <v>43830</v>
      </c>
      <c r="B267" s="42">
        <f t="shared" si="8"/>
        <v>43830</v>
      </c>
      <c r="C267" s="43">
        <v>-3.9152241173104098E-2</v>
      </c>
      <c r="D267" s="43">
        <v>-3.9480524832617603E-2</v>
      </c>
      <c r="E267" s="43">
        <v>3.2828365951349499E-4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08"/>
  <sheetViews>
    <sheetView showGridLines="0" topLeftCell="A67" workbookViewId="0">
      <selection activeCell="A108" sqref="A108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13</v>
      </c>
      <c r="B1" s="20"/>
      <c r="C1" s="2"/>
      <c r="D1" s="2"/>
      <c r="E1" s="2"/>
    </row>
    <row r="2" spans="1:5" x14ac:dyDescent="0.25">
      <c r="A2" s="24" t="s">
        <v>11</v>
      </c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25">
      <c r="A4" s="26">
        <v>40663</v>
      </c>
      <c r="B4" s="27">
        <f t="shared" ref="B4:B51" si="0">A4</f>
        <v>40663</v>
      </c>
      <c r="C4" s="5">
        <v>-4.7626593677192901E-2</v>
      </c>
      <c r="D4" s="35"/>
      <c r="E4" s="35"/>
    </row>
    <row r="5" spans="1:5" x14ac:dyDescent="0.25">
      <c r="A5" s="28">
        <v>40694</v>
      </c>
      <c r="B5" s="29">
        <f t="shared" si="0"/>
        <v>40694</v>
      </c>
      <c r="C5" s="6">
        <v>1.565489966322E-2</v>
      </c>
      <c r="D5" s="36"/>
      <c r="E5" s="36"/>
    </row>
    <row r="6" spans="1:5" x14ac:dyDescent="0.25">
      <c r="A6" s="26">
        <v>40724</v>
      </c>
      <c r="B6" s="27">
        <f t="shared" si="0"/>
        <v>40724</v>
      </c>
      <c r="C6" s="5">
        <v>-3.1259911583028502E-2</v>
      </c>
      <c r="D6" s="35"/>
      <c r="E6" s="35"/>
    </row>
    <row r="7" spans="1:5" x14ac:dyDescent="0.25">
      <c r="A7" s="28">
        <v>40755</v>
      </c>
      <c r="B7" s="29">
        <f t="shared" si="0"/>
        <v>40755</v>
      </c>
      <c r="C7" s="6">
        <v>3.7016495851172899E-2</v>
      </c>
      <c r="D7" s="36"/>
      <c r="E7" s="36"/>
    </row>
    <row r="8" spans="1:5" x14ac:dyDescent="0.25">
      <c r="A8" s="26">
        <v>40786</v>
      </c>
      <c r="B8" s="27">
        <f t="shared" si="0"/>
        <v>40786</v>
      </c>
      <c r="C8" s="5">
        <v>-1.0236778301611E-2</v>
      </c>
      <c r="D8" s="35"/>
      <c r="E8" s="35"/>
    </row>
    <row r="9" spans="1:5" x14ac:dyDescent="0.25">
      <c r="A9" s="28">
        <v>40816</v>
      </c>
      <c r="B9" s="29">
        <f t="shared" si="0"/>
        <v>40816</v>
      </c>
      <c r="C9" s="6">
        <v>2.1380587101293102E-2</v>
      </c>
      <c r="D9" s="36"/>
      <c r="E9" s="36"/>
    </row>
    <row r="10" spans="1:5" x14ac:dyDescent="0.25">
      <c r="A10" s="26">
        <v>40847</v>
      </c>
      <c r="B10" s="27">
        <f t="shared" si="0"/>
        <v>40847</v>
      </c>
      <c r="C10" s="5">
        <v>-2.1298384506071001E-2</v>
      </c>
      <c r="D10" s="35"/>
      <c r="E10" s="35"/>
    </row>
    <row r="11" spans="1:5" x14ac:dyDescent="0.25">
      <c r="A11" s="28">
        <v>40877</v>
      </c>
      <c r="B11" s="29">
        <f t="shared" si="0"/>
        <v>40877</v>
      </c>
      <c r="C11" s="6">
        <v>1.42596420478973E-2</v>
      </c>
      <c r="D11" s="36"/>
      <c r="E11" s="36"/>
    </row>
    <row r="12" spans="1:5" x14ac:dyDescent="0.25">
      <c r="A12" s="32">
        <v>40908</v>
      </c>
      <c r="B12" s="33">
        <f t="shared" si="0"/>
        <v>40908</v>
      </c>
      <c r="C12" s="8">
        <v>1.7361850174318901E-2</v>
      </c>
      <c r="D12" s="37"/>
      <c r="E12" s="37"/>
    </row>
    <row r="13" spans="1:5" x14ac:dyDescent="0.25">
      <c r="A13" s="28">
        <v>40939</v>
      </c>
      <c r="B13" s="29">
        <f t="shared" si="0"/>
        <v>40939</v>
      </c>
      <c r="C13" s="6">
        <v>-4.0203434831746999E-3</v>
      </c>
      <c r="D13" s="36"/>
      <c r="E13" s="36"/>
    </row>
    <row r="14" spans="1:5" x14ac:dyDescent="0.25">
      <c r="A14" s="26">
        <v>40968</v>
      </c>
      <c r="B14" s="27">
        <f t="shared" si="0"/>
        <v>40968</v>
      </c>
      <c r="C14" s="5">
        <v>-3.3271916353291499E-2</v>
      </c>
      <c r="D14" s="35"/>
      <c r="E14" s="35"/>
    </row>
    <row r="15" spans="1:5" x14ac:dyDescent="0.25">
      <c r="A15" s="28">
        <v>40999</v>
      </c>
      <c r="B15" s="29">
        <f t="shared" si="0"/>
        <v>40999</v>
      </c>
      <c r="C15" s="6">
        <v>2.7811618665120302E-2</v>
      </c>
      <c r="D15" s="36"/>
      <c r="E15" s="36"/>
    </row>
    <row r="16" spans="1:5" x14ac:dyDescent="0.25">
      <c r="A16" s="26">
        <v>41029</v>
      </c>
      <c r="B16" s="27">
        <f t="shared" si="0"/>
        <v>41029</v>
      </c>
      <c r="C16" s="5">
        <v>1.0293310272703599E-2</v>
      </c>
      <c r="D16" s="35"/>
      <c r="E16" s="35"/>
    </row>
    <row r="17" spans="1:5" x14ac:dyDescent="0.25">
      <c r="A17" s="28">
        <v>41060</v>
      </c>
      <c r="B17" s="29">
        <f t="shared" si="0"/>
        <v>41060</v>
      </c>
      <c r="C17" s="6">
        <v>3.1194947276755904E-3</v>
      </c>
      <c r="D17" s="36"/>
      <c r="E17" s="36"/>
    </row>
    <row r="18" spans="1:5" x14ac:dyDescent="0.25">
      <c r="A18" s="26">
        <v>41090</v>
      </c>
      <c r="B18" s="27">
        <f t="shared" si="0"/>
        <v>41090</v>
      </c>
      <c r="C18" s="5">
        <v>9.7107214726361909E-3</v>
      </c>
      <c r="D18" s="35"/>
      <c r="E18" s="35"/>
    </row>
    <row r="19" spans="1:5" x14ac:dyDescent="0.25">
      <c r="A19" s="28">
        <v>41121</v>
      </c>
      <c r="B19" s="29">
        <f t="shared" si="0"/>
        <v>41121</v>
      </c>
      <c r="C19" s="6">
        <v>-3.3127039973575001E-3</v>
      </c>
      <c r="D19" s="36"/>
      <c r="E19" s="36"/>
    </row>
    <row r="20" spans="1:5" x14ac:dyDescent="0.25">
      <c r="A20" s="26">
        <v>41152</v>
      </c>
      <c r="B20" s="27">
        <f t="shared" si="0"/>
        <v>41152</v>
      </c>
      <c r="C20" s="5">
        <v>-1.8526064367004002E-2</v>
      </c>
      <c r="D20" s="35"/>
      <c r="E20" s="35"/>
    </row>
    <row r="21" spans="1:5" x14ac:dyDescent="0.25">
      <c r="A21" s="28">
        <v>41182</v>
      </c>
      <c r="B21" s="29">
        <f t="shared" si="0"/>
        <v>41182</v>
      </c>
      <c r="C21" s="6">
        <v>2.50967750458999E-2</v>
      </c>
      <c r="D21" s="36"/>
      <c r="E21" s="36"/>
    </row>
    <row r="22" spans="1:5" x14ac:dyDescent="0.25">
      <c r="A22" s="26">
        <v>41213</v>
      </c>
      <c r="B22" s="27">
        <f t="shared" si="0"/>
        <v>41213</v>
      </c>
      <c r="C22" s="10">
        <v>1.9579805991876099E-3</v>
      </c>
      <c r="D22" s="35"/>
      <c r="E22" s="35"/>
    </row>
    <row r="23" spans="1:5" x14ac:dyDescent="0.25">
      <c r="A23" s="28">
        <v>41243</v>
      </c>
      <c r="B23" s="29">
        <f t="shared" si="0"/>
        <v>41243</v>
      </c>
      <c r="C23" s="9">
        <v>-7.8421453481150004E-3</v>
      </c>
      <c r="D23" s="36"/>
      <c r="E23" s="36"/>
    </row>
    <row r="24" spans="1:5" x14ac:dyDescent="0.25">
      <c r="A24" s="32">
        <v>41274</v>
      </c>
      <c r="B24" s="33">
        <f t="shared" si="0"/>
        <v>41274</v>
      </c>
      <c r="C24" s="34">
        <v>-1.4324402847235599E-2</v>
      </c>
      <c r="D24" s="37"/>
      <c r="E24" s="37"/>
    </row>
    <row r="25" spans="1:5" x14ac:dyDescent="0.25">
      <c r="A25" s="28">
        <v>41305</v>
      </c>
      <c r="B25" s="29">
        <f t="shared" si="0"/>
        <v>41305</v>
      </c>
      <c r="C25" s="6">
        <v>-8.3887397438209294E-3</v>
      </c>
      <c r="D25" s="36"/>
      <c r="E25" s="36"/>
    </row>
    <row r="26" spans="1:5" x14ac:dyDescent="0.25">
      <c r="A26" s="26">
        <v>41333</v>
      </c>
      <c r="B26" s="27">
        <f t="shared" si="0"/>
        <v>41333</v>
      </c>
      <c r="C26" s="5">
        <v>1.13424959671387E-2</v>
      </c>
      <c r="D26" s="35"/>
      <c r="E26" s="35"/>
    </row>
    <row r="27" spans="1:5" x14ac:dyDescent="0.25">
      <c r="A27" s="28">
        <v>41364</v>
      </c>
      <c r="B27" s="29">
        <f t="shared" si="0"/>
        <v>41364</v>
      </c>
      <c r="C27" s="6">
        <v>1.7418872388710302E-2</v>
      </c>
      <c r="D27" s="36"/>
      <c r="E27" s="36"/>
    </row>
    <row r="28" spans="1:5" x14ac:dyDescent="0.25">
      <c r="A28" s="26">
        <v>41394</v>
      </c>
      <c r="B28" s="27">
        <f t="shared" si="0"/>
        <v>41394</v>
      </c>
      <c r="C28" s="5">
        <v>1.22011512834392E-2</v>
      </c>
      <c r="D28" s="35"/>
      <c r="E28" s="35"/>
    </row>
    <row r="29" spans="1:5" x14ac:dyDescent="0.25">
      <c r="A29" s="28">
        <v>41425</v>
      </c>
      <c r="B29" s="29">
        <f t="shared" si="0"/>
        <v>41425</v>
      </c>
      <c r="C29" s="6">
        <v>2.3829489960385301E-3</v>
      </c>
      <c r="D29" s="36"/>
      <c r="E29" s="36"/>
    </row>
    <row r="30" spans="1:5" x14ac:dyDescent="0.25">
      <c r="A30" s="26">
        <v>41455</v>
      </c>
      <c r="B30" s="27">
        <f t="shared" si="0"/>
        <v>41455</v>
      </c>
      <c r="C30" s="5">
        <v>6.2006478737041598E-2</v>
      </c>
      <c r="D30" s="35"/>
      <c r="E30" s="35"/>
    </row>
    <row r="31" spans="1:5" x14ac:dyDescent="0.25">
      <c r="A31" s="28">
        <v>41486</v>
      </c>
      <c r="B31" s="29">
        <f t="shared" si="0"/>
        <v>41486</v>
      </c>
      <c r="C31" s="6">
        <v>-1.61594296358583E-2</v>
      </c>
      <c r="D31" s="36"/>
      <c r="E31" s="36"/>
    </row>
    <row r="32" spans="1:5" x14ac:dyDescent="0.25">
      <c r="A32" s="26">
        <v>41517</v>
      </c>
      <c r="B32" s="27">
        <f t="shared" si="0"/>
        <v>41517</v>
      </c>
      <c r="C32" s="5">
        <v>4.1550800506387799E-2</v>
      </c>
      <c r="D32" s="35"/>
      <c r="E32" s="35"/>
    </row>
    <row r="33" spans="1:5" x14ac:dyDescent="0.25">
      <c r="A33" s="28">
        <v>41547</v>
      </c>
      <c r="B33" s="29">
        <f t="shared" si="0"/>
        <v>41547</v>
      </c>
      <c r="C33" s="6">
        <v>2.4240109766454899E-2</v>
      </c>
      <c r="D33" s="36"/>
      <c r="E33" s="36"/>
    </row>
    <row r="34" spans="1:5" x14ac:dyDescent="0.25">
      <c r="A34" s="26">
        <v>41578</v>
      </c>
      <c r="B34" s="27">
        <f t="shared" si="0"/>
        <v>41578</v>
      </c>
      <c r="C34" s="10">
        <v>-8.3120377929160102E-3</v>
      </c>
      <c r="D34" s="35"/>
      <c r="E34" s="35"/>
    </row>
    <row r="35" spans="1:5" x14ac:dyDescent="0.25">
      <c r="A35" s="28">
        <v>41608</v>
      </c>
      <c r="B35" s="29">
        <f t="shared" si="0"/>
        <v>41608</v>
      </c>
      <c r="C35" s="9">
        <v>3.2975203558551096E-2</v>
      </c>
      <c r="D35" s="36"/>
      <c r="E35" s="36"/>
    </row>
    <row r="36" spans="1:5" x14ac:dyDescent="0.25">
      <c r="A36" s="32">
        <v>41639</v>
      </c>
      <c r="B36" s="33">
        <f t="shared" si="0"/>
        <v>41639</v>
      </c>
      <c r="C36" s="34">
        <v>2.0435850951703301E-2</v>
      </c>
      <c r="D36" s="37"/>
      <c r="E36" s="37"/>
    </row>
    <row r="37" spans="1:5" x14ac:dyDescent="0.25">
      <c r="A37" s="28">
        <v>41670</v>
      </c>
      <c r="B37" s="29">
        <f t="shared" si="0"/>
        <v>41670</v>
      </c>
      <c r="C37" s="6">
        <v>2.4306209345552401E-2</v>
      </c>
      <c r="D37" s="36"/>
      <c r="E37" s="36"/>
    </row>
    <row r="38" spans="1:5" x14ac:dyDescent="0.25">
      <c r="A38" s="26">
        <v>41698</v>
      </c>
      <c r="B38" s="27">
        <f t="shared" si="0"/>
        <v>41698</v>
      </c>
      <c r="C38" s="5">
        <v>-3.01721328984608E-2</v>
      </c>
      <c r="D38" s="35"/>
      <c r="E38" s="35"/>
    </row>
    <row r="39" spans="1:5" x14ac:dyDescent="0.25">
      <c r="A39" s="28">
        <v>41729</v>
      </c>
      <c r="B39" s="29">
        <f t="shared" si="0"/>
        <v>41729</v>
      </c>
      <c r="C39" s="6">
        <v>1.5733906549641099E-2</v>
      </c>
      <c r="D39" s="36"/>
      <c r="E39" s="36"/>
    </row>
    <row r="40" spans="1:5" x14ac:dyDescent="0.25">
      <c r="A40" s="26">
        <v>41759</v>
      </c>
      <c r="B40" s="27">
        <f t="shared" si="0"/>
        <v>41759</v>
      </c>
      <c r="C40" s="13">
        <v>2.6059059805208003E-3</v>
      </c>
      <c r="D40" s="35"/>
      <c r="E40" s="35"/>
    </row>
    <row r="41" spans="1:5" x14ac:dyDescent="0.25">
      <c r="A41" s="28">
        <v>41790</v>
      </c>
      <c r="B41" s="29">
        <f t="shared" si="0"/>
        <v>41790</v>
      </c>
      <c r="C41" s="12">
        <v>-6.1241353858823002E-3</v>
      </c>
      <c r="D41" s="36"/>
      <c r="E41" s="36"/>
    </row>
    <row r="42" spans="1:5" x14ac:dyDescent="0.25">
      <c r="A42" s="26">
        <v>41820</v>
      </c>
      <c r="B42" s="27">
        <f t="shared" si="0"/>
        <v>41820</v>
      </c>
      <c r="C42" s="13">
        <v>6.4630681449552294E-2</v>
      </c>
      <c r="D42" s="35"/>
      <c r="E42" s="35"/>
    </row>
    <row r="43" spans="1:5" x14ac:dyDescent="0.25">
      <c r="A43" s="28">
        <v>41851</v>
      </c>
      <c r="B43" s="29">
        <f t="shared" si="0"/>
        <v>41851</v>
      </c>
      <c r="C43" s="12">
        <v>1.1687108182441902E-2</v>
      </c>
      <c r="D43" s="36"/>
      <c r="E43" s="36"/>
    </row>
    <row r="44" spans="1:5" x14ac:dyDescent="0.25">
      <c r="A44" s="26">
        <v>41882</v>
      </c>
      <c r="B44" s="27">
        <f t="shared" si="0"/>
        <v>41882</v>
      </c>
      <c r="C44" s="13">
        <v>-3.0769066085721102E-2</v>
      </c>
      <c r="D44" s="35"/>
      <c r="E44" s="35"/>
    </row>
    <row r="45" spans="1:5" x14ac:dyDescent="0.25">
      <c r="A45" s="28">
        <v>41912</v>
      </c>
      <c r="B45" s="29">
        <f t="shared" si="0"/>
        <v>41912</v>
      </c>
      <c r="C45" s="12">
        <v>3.7953318806105897E-2</v>
      </c>
      <c r="D45" s="36"/>
      <c r="E45" s="36"/>
    </row>
    <row r="46" spans="1:5" x14ac:dyDescent="0.25">
      <c r="A46" s="26">
        <v>41943</v>
      </c>
      <c r="B46" s="27">
        <f t="shared" si="0"/>
        <v>41943</v>
      </c>
      <c r="C46" s="15">
        <v>4.6808031103455099E-2</v>
      </c>
      <c r="D46" s="35"/>
      <c r="E46" s="35"/>
    </row>
    <row r="47" spans="1:5" x14ac:dyDescent="0.25">
      <c r="A47" s="28">
        <v>41973</v>
      </c>
      <c r="B47" s="29">
        <f t="shared" si="0"/>
        <v>41973</v>
      </c>
      <c r="C47" s="14">
        <v>4.2412999716436001E-2</v>
      </c>
      <c r="D47" s="36"/>
      <c r="E47" s="36"/>
    </row>
    <row r="48" spans="1:5" x14ac:dyDescent="0.25">
      <c r="A48" s="32">
        <v>42004</v>
      </c>
      <c r="B48" s="33">
        <f t="shared" si="0"/>
        <v>42004</v>
      </c>
      <c r="C48" s="34">
        <v>7.2545448468236601E-2</v>
      </c>
      <c r="D48" s="37"/>
      <c r="E48" s="37"/>
    </row>
    <row r="49" spans="1:5" x14ac:dyDescent="0.25">
      <c r="A49" s="28">
        <v>42035</v>
      </c>
      <c r="B49" s="29">
        <f t="shared" si="0"/>
        <v>42035</v>
      </c>
      <c r="C49" s="6">
        <v>2.43559805591071E-2</v>
      </c>
      <c r="D49" s="36"/>
      <c r="E49" s="36"/>
    </row>
    <row r="50" spans="1:5" x14ac:dyDescent="0.25">
      <c r="A50" s="26">
        <v>42063</v>
      </c>
      <c r="B50" s="27">
        <f t="shared" si="0"/>
        <v>42063</v>
      </c>
      <c r="C50" s="5">
        <v>-3.9581234553773799E-3</v>
      </c>
      <c r="D50" s="35"/>
      <c r="E50" s="35"/>
    </row>
    <row r="51" spans="1:5" x14ac:dyDescent="0.25">
      <c r="A51" s="28">
        <v>42094</v>
      </c>
      <c r="B51" s="29">
        <f t="shared" si="0"/>
        <v>42094</v>
      </c>
      <c r="C51" s="6">
        <v>4.5779637948965897E-2</v>
      </c>
      <c r="D51" s="36"/>
      <c r="E51" s="36"/>
    </row>
    <row r="52" spans="1:5" x14ac:dyDescent="0.25">
      <c r="A52" s="26">
        <v>42124</v>
      </c>
      <c r="B52" s="27">
        <v>42095</v>
      </c>
      <c r="C52" s="5">
        <v>-4.3568453666066501E-2</v>
      </c>
      <c r="D52" s="35"/>
      <c r="E52" s="35"/>
    </row>
    <row r="53" spans="1:5" x14ac:dyDescent="0.25">
      <c r="A53" s="28">
        <v>42155</v>
      </c>
      <c r="B53" s="29">
        <v>42125</v>
      </c>
      <c r="C53" s="6">
        <v>2.5542248101815698E-2</v>
      </c>
      <c r="D53" s="36"/>
      <c r="E53" s="36"/>
    </row>
    <row r="54" spans="1:5" x14ac:dyDescent="0.25">
      <c r="A54" s="26">
        <v>42185</v>
      </c>
      <c r="B54" s="27">
        <v>42156</v>
      </c>
      <c r="C54" s="5">
        <v>2.9746915081591E-2</v>
      </c>
      <c r="D54" s="35"/>
      <c r="E54" s="35"/>
    </row>
    <row r="55" spans="1:5" x14ac:dyDescent="0.25">
      <c r="A55" s="28">
        <v>42216</v>
      </c>
      <c r="B55" s="29">
        <v>42186</v>
      </c>
      <c r="C55" s="6">
        <v>4.3653018741877506E-2</v>
      </c>
      <c r="D55" s="36"/>
      <c r="E55" s="36"/>
    </row>
    <row r="56" spans="1:5" x14ac:dyDescent="0.25">
      <c r="A56" s="26">
        <v>42247</v>
      </c>
      <c r="B56" s="27">
        <v>42217</v>
      </c>
      <c r="C56" s="5">
        <v>2.4368844550092899E-2</v>
      </c>
      <c r="D56" s="35"/>
      <c r="E56" s="35"/>
    </row>
    <row r="57" spans="1:5" x14ac:dyDescent="0.25">
      <c r="A57" s="28">
        <v>42277</v>
      </c>
      <c r="B57" s="29">
        <v>42248</v>
      </c>
      <c r="C57" s="6">
        <v>2.9213521427218902E-2</v>
      </c>
      <c r="D57" s="36"/>
      <c r="E57" s="36"/>
    </row>
    <row r="58" spans="1:5" x14ac:dyDescent="0.25">
      <c r="A58" s="26">
        <v>42308</v>
      </c>
      <c r="B58" s="27">
        <f t="shared" ref="B58:B84" si="1">A58</f>
        <v>42308</v>
      </c>
      <c r="C58" s="5">
        <v>9.5868571271837694E-3</v>
      </c>
      <c r="D58" s="35"/>
      <c r="E58" s="35"/>
    </row>
    <row r="59" spans="1:5" x14ac:dyDescent="0.25">
      <c r="A59" s="28">
        <v>42338</v>
      </c>
      <c r="B59" s="29">
        <f t="shared" si="1"/>
        <v>42338</v>
      </c>
      <c r="C59" s="6">
        <v>-5.51686746148916E-4</v>
      </c>
      <c r="D59" s="36"/>
      <c r="E59" s="36"/>
    </row>
    <row r="60" spans="1:5" x14ac:dyDescent="0.25">
      <c r="A60" s="32">
        <v>42369</v>
      </c>
      <c r="B60" s="33">
        <f t="shared" si="1"/>
        <v>42369</v>
      </c>
      <c r="C60" s="8">
        <v>3.3874879878688299E-2</v>
      </c>
      <c r="D60" s="37"/>
      <c r="E60" s="37"/>
    </row>
    <row r="61" spans="1:5" x14ac:dyDescent="0.25">
      <c r="A61" s="28">
        <v>42400</v>
      </c>
      <c r="B61" s="29">
        <f t="shared" si="1"/>
        <v>42400</v>
      </c>
      <c r="C61" s="6">
        <v>-3.5523915597033301E-2</v>
      </c>
      <c r="D61" s="36"/>
      <c r="E61" s="36"/>
    </row>
    <row r="62" spans="1:5" x14ac:dyDescent="0.25">
      <c r="A62" s="26">
        <v>42429</v>
      </c>
      <c r="B62" s="27">
        <f t="shared" si="1"/>
        <v>42429</v>
      </c>
      <c r="C62" s="5">
        <v>-1.0782001611942199E-2</v>
      </c>
      <c r="D62" s="35"/>
      <c r="E62" s="35"/>
    </row>
    <row r="63" spans="1:5" x14ac:dyDescent="0.25">
      <c r="A63" s="28">
        <v>42460</v>
      </c>
      <c r="B63" s="29">
        <f t="shared" si="1"/>
        <v>42460</v>
      </c>
      <c r="C63" s="6">
        <v>-1.0533929731709898E-2</v>
      </c>
      <c r="D63" s="36"/>
      <c r="E63" s="36"/>
    </row>
    <row r="64" spans="1:5" x14ac:dyDescent="0.25">
      <c r="A64" s="26">
        <v>42490</v>
      </c>
      <c r="B64" s="27">
        <f t="shared" si="1"/>
        <v>42490</v>
      </c>
      <c r="C64" s="5">
        <v>-1.8486068375566801E-2</v>
      </c>
      <c r="D64" s="35"/>
      <c r="E64" s="35"/>
    </row>
    <row r="65" spans="1:5" x14ac:dyDescent="0.25">
      <c r="A65" s="28">
        <v>42521</v>
      </c>
      <c r="B65" s="29">
        <f t="shared" si="1"/>
        <v>42521</v>
      </c>
      <c r="C65" s="6">
        <v>3.0792514368535698E-2</v>
      </c>
      <c r="D65" s="36"/>
      <c r="E65" s="36"/>
    </row>
    <row r="66" spans="1:5" x14ac:dyDescent="0.25">
      <c r="A66" s="26">
        <v>42551</v>
      </c>
      <c r="B66" s="27">
        <f t="shared" si="1"/>
        <v>42551</v>
      </c>
      <c r="C66" s="5">
        <v>-2.1289229570144598E-2</v>
      </c>
      <c r="D66" s="35"/>
      <c r="E66" s="35"/>
    </row>
    <row r="67" spans="1:5" x14ac:dyDescent="0.25">
      <c r="A67" s="28">
        <v>42582</v>
      </c>
      <c r="B67" s="29">
        <f t="shared" si="1"/>
        <v>42582</v>
      </c>
      <c r="C67" s="6">
        <v>2.6545857352404899E-2</v>
      </c>
      <c r="D67" s="36"/>
      <c r="E67" s="36"/>
    </row>
    <row r="68" spans="1:5" x14ac:dyDescent="0.25">
      <c r="A68" s="26">
        <v>42613</v>
      </c>
      <c r="B68" s="27">
        <f t="shared" si="1"/>
        <v>42613</v>
      </c>
      <c r="C68" s="5">
        <v>-1.5918544739892002E-2</v>
      </c>
      <c r="D68" s="35"/>
      <c r="E68" s="35"/>
    </row>
    <row r="69" spans="1:5" x14ac:dyDescent="0.25">
      <c r="A69" s="28">
        <v>42643</v>
      </c>
      <c r="B69" s="29">
        <f t="shared" si="1"/>
        <v>42643</v>
      </c>
      <c r="C69" s="6">
        <v>-3.03437713807161E-2</v>
      </c>
      <c r="D69" s="36"/>
      <c r="E69" s="36"/>
    </row>
    <row r="70" spans="1:5" x14ac:dyDescent="0.25">
      <c r="A70" s="26">
        <v>42674</v>
      </c>
      <c r="B70" s="27">
        <f t="shared" si="1"/>
        <v>42674</v>
      </c>
      <c r="C70" s="5">
        <v>-1.2743533782333401E-5</v>
      </c>
      <c r="D70" s="35"/>
      <c r="E70" s="35"/>
    </row>
    <row r="71" spans="1:5" x14ac:dyDescent="0.25">
      <c r="A71" s="28">
        <v>42704</v>
      </c>
      <c r="B71" s="29">
        <f t="shared" si="1"/>
        <v>42704</v>
      </c>
      <c r="C71" s="6">
        <v>2.4383087737232599E-2</v>
      </c>
      <c r="D71" s="36"/>
      <c r="E71" s="36"/>
    </row>
    <row r="72" spans="1:5" x14ac:dyDescent="0.25">
      <c r="A72" s="32">
        <v>42735</v>
      </c>
      <c r="B72" s="33">
        <f t="shared" si="1"/>
        <v>42735</v>
      </c>
      <c r="C72" s="8">
        <v>2.4492516580115298E-2</v>
      </c>
      <c r="D72" s="37"/>
      <c r="E72" s="37"/>
    </row>
    <row r="73" spans="1:5" x14ac:dyDescent="0.25">
      <c r="A73" s="28">
        <v>42766</v>
      </c>
      <c r="B73" s="29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25">
      <c r="A74" s="26">
        <v>42794</v>
      </c>
      <c r="B74" s="27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25">
      <c r="A75" s="28">
        <v>42825</v>
      </c>
      <c r="B75" s="29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25">
      <c r="A76" s="26">
        <v>42855</v>
      </c>
      <c r="B76" s="27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25">
      <c r="A77" s="28">
        <v>42886</v>
      </c>
      <c r="B77" s="29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25">
      <c r="A78" s="26">
        <v>42916</v>
      </c>
      <c r="B78" s="27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25">
      <c r="A79" s="28">
        <v>42947</v>
      </c>
      <c r="B79" s="29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25">
      <c r="A80" s="26">
        <v>42978</v>
      </c>
      <c r="B80" s="27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25">
      <c r="A81" s="28">
        <v>43008</v>
      </c>
      <c r="B81" s="29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25">
      <c r="A82" s="26">
        <v>43039</v>
      </c>
      <c r="B82" s="27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25">
      <c r="A83" s="28">
        <v>43069</v>
      </c>
      <c r="B83" s="29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25">
      <c r="A84" s="32">
        <v>43100</v>
      </c>
      <c r="B84" s="33">
        <f t="shared" si="1"/>
        <v>43100</v>
      </c>
      <c r="C84" s="8">
        <v>1.3437974775326799E-2</v>
      </c>
      <c r="D84" s="8">
        <v>-4.3764877730081905E-3</v>
      </c>
      <c r="E84" s="8">
        <v>1.7814462548334999E-2</v>
      </c>
    </row>
    <row r="85" spans="1:5" x14ac:dyDescent="0.25">
      <c r="A85" s="28">
        <v>43131</v>
      </c>
      <c r="B85" s="29">
        <f t="shared" ref="B85:B87" si="2">A85</f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25">
      <c r="A86" s="26">
        <v>43159</v>
      </c>
      <c r="B86" s="27">
        <f t="shared" si="2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25">
      <c r="A87" s="28">
        <v>43190</v>
      </c>
      <c r="B87" s="29">
        <f t="shared" si="2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25">
      <c r="A88" s="26">
        <v>43220</v>
      </c>
      <c r="B88" s="27">
        <f t="shared" ref="B88:B90" si="3">A88</f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25">
      <c r="A89" s="28">
        <v>43251</v>
      </c>
      <c r="B89" s="29">
        <f t="shared" si="3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25">
      <c r="A90" s="26">
        <v>43281</v>
      </c>
      <c r="B90" s="27">
        <f t="shared" si="3"/>
        <v>43281</v>
      </c>
      <c r="C90" s="5">
        <v>1.1918665656319301E-2</v>
      </c>
      <c r="D90" s="5">
        <v>-5.9666688283519197E-3</v>
      </c>
      <c r="E90" s="5">
        <v>1.7885334484671202E-2</v>
      </c>
    </row>
    <row r="91" spans="1:5" x14ac:dyDescent="0.25">
      <c r="A91" s="28">
        <v>43312</v>
      </c>
      <c r="B91" s="29">
        <f t="shared" ref="B91:B99" si="4">A91</f>
        <v>43312</v>
      </c>
      <c r="C91" s="6">
        <v>-2.1980326087012202E-4</v>
      </c>
      <c r="D91" s="6">
        <v>7.61214037629697E-3</v>
      </c>
      <c r="E91" s="6">
        <v>-7.8319436371670909E-3</v>
      </c>
    </row>
    <row r="92" spans="1:5" x14ac:dyDescent="0.25">
      <c r="A92" s="26">
        <v>43343</v>
      </c>
      <c r="B92" s="27">
        <f t="shared" si="4"/>
        <v>43343</v>
      </c>
      <c r="C92" s="5">
        <v>3.4197803376785997E-2</v>
      </c>
      <c r="D92" s="5">
        <v>2.8005563757333901E-2</v>
      </c>
      <c r="E92" s="5">
        <v>6.1922396194520899E-3</v>
      </c>
    </row>
    <row r="93" spans="1:5" x14ac:dyDescent="0.25">
      <c r="A93" s="28">
        <v>43373</v>
      </c>
      <c r="B93" s="29">
        <f t="shared" si="4"/>
        <v>43373</v>
      </c>
      <c r="C93" s="6">
        <v>-2.3902784570647203E-2</v>
      </c>
      <c r="D93" s="6">
        <v>-3.1139814626527502E-2</v>
      </c>
      <c r="E93" s="6">
        <v>7.2370300558802806E-3</v>
      </c>
    </row>
    <row r="94" spans="1:5" x14ac:dyDescent="0.25">
      <c r="A94" s="26">
        <v>43404</v>
      </c>
      <c r="B94" s="27">
        <f t="shared" si="4"/>
        <v>43404</v>
      </c>
      <c r="C94" s="5">
        <v>9.4690638970007495E-3</v>
      </c>
      <c r="D94" s="5">
        <v>-5.2845533286589395E-3</v>
      </c>
      <c r="E94" s="5">
        <v>1.4753617225659701E-2</v>
      </c>
    </row>
    <row r="95" spans="1:5" x14ac:dyDescent="0.25">
      <c r="A95" s="28">
        <v>43434</v>
      </c>
      <c r="B95" s="29">
        <f t="shared" si="4"/>
        <v>43434</v>
      </c>
      <c r="C95" s="6">
        <v>3.1516616105691501E-2</v>
      </c>
      <c r="D95" s="6">
        <v>2.5902432288678702E-2</v>
      </c>
      <c r="E95" s="6">
        <v>5.6141838170127197E-3</v>
      </c>
    </row>
    <row r="96" spans="1:5" x14ac:dyDescent="0.25">
      <c r="A96" s="32">
        <v>43465</v>
      </c>
      <c r="B96" s="33">
        <f t="shared" si="4"/>
        <v>43465</v>
      </c>
      <c r="C96" s="8">
        <v>-3.4395171773068402E-3</v>
      </c>
      <c r="D96" s="8">
        <v>-8.68542075981521E-3</v>
      </c>
      <c r="E96" s="8">
        <v>5.2459035825083702E-3</v>
      </c>
    </row>
    <row r="97" spans="1:5" x14ac:dyDescent="0.25">
      <c r="A97" s="28">
        <v>43496</v>
      </c>
      <c r="B97" s="29">
        <f t="shared" si="4"/>
        <v>43496</v>
      </c>
      <c r="C97" s="6">
        <v>8.7223147038930603E-3</v>
      </c>
      <c r="D97" s="6">
        <v>1.0295532830925901E-2</v>
      </c>
      <c r="E97" s="6">
        <v>-1.5732181270328698E-3</v>
      </c>
    </row>
    <row r="98" spans="1:5" x14ac:dyDescent="0.25">
      <c r="A98" s="26">
        <v>43524</v>
      </c>
      <c r="B98" s="27">
        <f t="shared" si="4"/>
        <v>43524</v>
      </c>
      <c r="C98" s="5">
        <v>1.47382314410747E-2</v>
      </c>
      <c r="D98" s="5">
        <v>2.4334925468834402E-2</v>
      </c>
      <c r="E98" s="5">
        <v>-9.5966940277596897E-3</v>
      </c>
    </row>
    <row r="99" spans="1:5" x14ac:dyDescent="0.25">
      <c r="A99" s="28">
        <v>43555</v>
      </c>
      <c r="B99" s="29">
        <f t="shared" si="4"/>
        <v>43555</v>
      </c>
      <c r="C99" s="6">
        <v>1.6563314772596999E-2</v>
      </c>
      <c r="D99" s="6">
        <v>1.9772349127276802E-2</v>
      </c>
      <c r="E99" s="6">
        <v>-3.2090343546798501E-3</v>
      </c>
    </row>
    <row r="100" spans="1:5" x14ac:dyDescent="0.25">
      <c r="A100" s="26">
        <v>43585</v>
      </c>
      <c r="B100" s="27">
        <f t="shared" ref="B100:B108" si="5">A100</f>
        <v>43585</v>
      </c>
      <c r="C100" s="5">
        <v>2.0665135082222901E-3</v>
      </c>
      <c r="D100" s="5">
        <v>1.62499253180419E-2</v>
      </c>
      <c r="E100" s="5">
        <v>-1.41834118098196E-2</v>
      </c>
    </row>
    <row r="101" spans="1:5" x14ac:dyDescent="0.25">
      <c r="A101" s="28">
        <v>43616</v>
      </c>
      <c r="B101" s="29">
        <f t="shared" si="5"/>
        <v>43616</v>
      </c>
      <c r="C101" s="6">
        <v>1.5338109915548101E-3</v>
      </c>
      <c r="D101" s="6">
        <v>-3.53565597666624E-3</v>
      </c>
      <c r="E101" s="6">
        <v>5.0694669682210501E-3</v>
      </c>
    </row>
    <row r="102" spans="1:5" x14ac:dyDescent="0.25">
      <c r="A102" s="26">
        <v>43646</v>
      </c>
      <c r="B102" s="27">
        <f t="shared" si="5"/>
        <v>43646</v>
      </c>
      <c r="C102" s="5">
        <v>-2.02684451723807E-2</v>
      </c>
      <c r="D102" s="5">
        <v>1.1004601760667601E-2</v>
      </c>
      <c r="E102" s="5">
        <v>-3.1273046933048304E-2</v>
      </c>
    </row>
    <row r="103" spans="1:5" x14ac:dyDescent="0.25">
      <c r="A103" s="41">
        <v>43677</v>
      </c>
      <c r="B103" s="42">
        <f t="shared" si="5"/>
        <v>43677</v>
      </c>
      <c r="C103" s="43">
        <v>2.2619026389233E-2</v>
      </c>
      <c r="D103" s="43">
        <v>2.6014021748898299E-2</v>
      </c>
      <c r="E103" s="43">
        <v>-3.39499535966537E-3</v>
      </c>
    </row>
    <row r="104" spans="1:5" x14ac:dyDescent="0.25">
      <c r="A104" s="38">
        <v>43708</v>
      </c>
      <c r="B104" s="39">
        <f t="shared" si="5"/>
        <v>43708</v>
      </c>
      <c r="C104" s="40">
        <v>3.6269066714468501E-2</v>
      </c>
      <c r="D104" s="40">
        <v>4.3565485074902197E-2</v>
      </c>
      <c r="E104" s="40">
        <v>-7.2964183604337296E-3</v>
      </c>
    </row>
    <row r="105" spans="1:5" x14ac:dyDescent="0.25">
      <c r="A105" s="41">
        <v>43738</v>
      </c>
      <c r="B105" s="42">
        <f t="shared" si="5"/>
        <v>43738</v>
      </c>
      <c r="C105" s="43">
        <v>1.87991000555232E-2</v>
      </c>
      <c r="D105" s="43">
        <v>1.43571157297998E-3</v>
      </c>
      <c r="E105" s="43">
        <v>1.73633884825432E-2</v>
      </c>
    </row>
    <row r="106" spans="1:5" x14ac:dyDescent="0.25">
      <c r="A106" s="38">
        <v>43769</v>
      </c>
      <c r="B106" s="39">
        <f t="shared" si="5"/>
        <v>43769</v>
      </c>
      <c r="C106" s="40">
        <v>3.97466688498214E-2</v>
      </c>
      <c r="D106" s="40">
        <v>2.6266935756262801E-2</v>
      </c>
      <c r="E106" s="40">
        <v>1.3479733093558599E-2</v>
      </c>
    </row>
    <row r="107" spans="1:5" x14ac:dyDescent="0.25">
      <c r="A107" s="41">
        <v>43799</v>
      </c>
      <c r="B107" s="42">
        <f t="shared" si="5"/>
        <v>43799</v>
      </c>
      <c r="C107" s="43">
        <v>-1.6281736159996498E-3</v>
      </c>
      <c r="D107" s="43">
        <v>8.7595485932959113E-3</v>
      </c>
      <c r="E107" s="43">
        <v>-1.03877222092956E-2</v>
      </c>
    </row>
    <row r="108" spans="1:5" x14ac:dyDescent="0.25">
      <c r="A108" s="38">
        <v>43830</v>
      </c>
      <c r="B108" s="39">
        <f t="shared" si="5"/>
        <v>43830</v>
      </c>
      <c r="C108" s="40">
        <v>-2.0908703811865999E-2</v>
      </c>
      <c r="D108" s="40">
        <v>-3.09699291549154E-2</v>
      </c>
      <c r="E108" s="40">
        <v>1.0061225343049301E-2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22</v>
      </c>
      <c r="B1" s="20"/>
      <c r="C1" s="2"/>
      <c r="D1" s="16"/>
      <c r="E1" s="1"/>
    </row>
    <row r="2" spans="1:5" x14ac:dyDescent="0.25">
      <c r="A2" s="21"/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>
        <v>3.2605357130746099E-3</v>
      </c>
      <c r="D4" s="5"/>
      <c r="E4" s="5"/>
    </row>
    <row r="5" spans="1:5" x14ac:dyDescent="0.25">
      <c r="A5" s="28">
        <v>35854</v>
      </c>
      <c r="B5" s="29">
        <f t="shared" ref="B5:B68" si="0">A5</f>
        <v>35854</v>
      </c>
      <c r="C5" s="6">
        <v>1.6020373083822603E-2</v>
      </c>
      <c r="D5" s="6"/>
      <c r="E5" s="6"/>
    </row>
    <row r="6" spans="1:5" x14ac:dyDescent="0.25">
      <c r="A6" s="26">
        <v>35885</v>
      </c>
      <c r="B6" s="27">
        <f t="shared" si="0"/>
        <v>35885</v>
      </c>
      <c r="C6" s="5">
        <v>4.2605010401719495E-4</v>
      </c>
      <c r="D6" s="5"/>
      <c r="E6" s="5"/>
    </row>
    <row r="7" spans="1:5" x14ac:dyDescent="0.25">
      <c r="A7" s="28">
        <v>35915</v>
      </c>
      <c r="B7" s="29">
        <f t="shared" si="0"/>
        <v>35915</v>
      </c>
      <c r="C7" s="6">
        <v>1.55963150593088E-2</v>
      </c>
      <c r="D7" s="6"/>
      <c r="E7" s="6"/>
    </row>
    <row r="8" spans="1:5" x14ac:dyDescent="0.25">
      <c r="A8" s="26">
        <v>35946</v>
      </c>
      <c r="B8" s="27">
        <f t="shared" si="0"/>
        <v>35946</v>
      </c>
      <c r="C8" s="5">
        <v>1.09586067634782E-4</v>
      </c>
      <c r="D8" s="5"/>
      <c r="E8" s="5"/>
    </row>
    <row r="9" spans="1:5" x14ac:dyDescent="0.25">
      <c r="A9" s="28">
        <v>35976</v>
      </c>
      <c r="B9" s="29">
        <f t="shared" si="0"/>
        <v>35976</v>
      </c>
      <c r="C9" s="6">
        <v>5.5348755556963204E-3</v>
      </c>
      <c r="D9" s="6"/>
      <c r="E9" s="6"/>
    </row>
    <row r="10" spans="1:5" x14ac:dyDescent="0.25">
      <c r="A10" s="26">
        <v>36007</v>
      </c>
      <c r="B10" s="27">
        <f t="shared" si="0"/>
        <v>36007</v>
      </c>
      <c r="C10" s="5">
        <v>1.2975443494565001E-3</v>
      </c>
      <c r="D10" s="5"/>
      <c r="E10" s="5"/>
    </row>
    <row r="11" spans="1:5" x14ac:dyDescent="0.25">
      <c r="A11" s="28">
        <v>36038</v>
      </c>
      <c r="B11" s="29">
        <f t="shared" si="0"/>
        <v>36038</v>
      </c>
      <c r="C11" s="6">
        <v>-3.5971749461070603E-2</v>
      </c>
      <c r="D11" s="6"/>
      <c r="E11" s="6"/>
    </row>
    <row r="12" spans="1:5" x14ac:dyDescent="0.25">
      <c r="A12" s="26">
        <v>36068</v>
      </c>
      <c r="B12" s="27">
        <f t="shared" si="0"/>
        <v>36068</v>
      </c>
      <c r="C12" s="5">
        <v>3.3683705175703099E-2</v>
      </c>
      <c r="D12" s="5"/>
      <c r="E12" s="5"/>
    </row>
    <row r="13" spans="1:5" x14ac:dyDescent="0.25">
      <c r="A13" s="28">
        <v>36099</v>
      </c>
      <c r="B13" s="29">
        <f t="shared" si="0"/>
        <v>36099</v>
      </c>
      <c r="C13" s="6">
        <v>5.9582478334945899E-2</v>
      </c>
      <c r="D13" s="6"/>
      <c r="E13" s="6"/>
    </row>
    <row r="14" spans="1:5" x14ac:dyDescent="0.25">
      <c r="A14" s="26">
        <v>36129</v>
      </c>
      <c r="B14" s="27">
        <f t="shared" si="0"/>
        <v>36129</v>
      </c>
      <c r="C14" s="5">
        <v>1.35487179917817E-2</v>
      </c>
      <c r="D14" s="5"/>
      <c r="E14" s="5"/>
    </row>
    <row r="15" spans="1:5" x14ac:dyDescent="0.25">
      <c r="A15" s="30">
        <v>36160</v>
      </c>
      <c r="B15" s="31">
        <f t="shared" si="0"/>
        <v>36160</v>
      </c>
      <c r="C15" s="7">
        <v>3.02531953910323E-2</v>
      </c>
      <c r="D15" s="7"/>
      <c r="E15" s="7"/>
    </row>
    <row r="16" spans="1:5" x14ac:dyDescent="0.25">
      <c r="A16" s="26">
        <v>36191</v>
      </c>
      <c r="B16" s="27">
        <f t="shared" si="0"/>
        <v>36191</v>
      </c>
      <c r="C16" s="5">
        <v>-1.2749134917684499E-3</v>
      </c>
      <c r="D16" s="5"/>
      <c r="E16" s="5"/>
    </row>
    <row r="17" spans="1:5" x14ac:dyDescent="0.25">
      <c r="A17" s="28">
        <v>36219</v>
      </c>
      <c r="B17" s="29">
        <f t="shared" si="0"/>
        <v>36219</v>
      </c>
      <c r="C17" s="6">
        <v>-2.9774597857858298E-2</v>
      </c>
      <c r="D17" s="6"/>
      <c r="E17" s="6"/>
    </row>
    <row r="18" spans="1:5" x14ac:dyDescent="0.25">
      <c r="A18" s="26">
        <v>36250</v>
      </c>
      <c r="B18" s="27">
        <f t="shared" si="0"/>
        <v>36250</v>
      </c>
      <c r="C18" s="5">
        <v>1.87880894498955E-2</v>
      </c>
      <c r="D18" s="5"/>
      <c r="E18" s="5"/>
    </row>
    <row r="19" spans="1:5" x14ac:dyDescent="0.25">
      <c r="A19" s="28">
        <v>36280</v>
      </c>
      <c r="B19" s="29">
        <f t="shared" si="0"/>
        <v>36280</v>
      </c>
      <c r="C19" s="6">
        <v>1.7242553877486699E-2</v>
      </c>
      <c r="D19" s="6"/>
      <c r="E19" s="6"/>
    </row>
    <row r="20" spans="1:5" x14ac:dyDescent="0.25">
      <c r="A20" s="26">
        <v>36311</v>
      </c>
      <c r="B20" s="27">
        <f t="shared" si="0"/>
        <v>36311</v>
      </c>
      <c r="C20" s="5">
        <v>-2.7134732255258899E-2</v>
      </c>
      <c r="D20" s="5"/>
      <c r="E20" s="5"/>
    </row>
    <row r="21" spans="1:5" x14ac:dyDescent="0.25">
      <c r="A21" s="28">
        <v>36341</v>
      </c>
      <c r="B21" s="29">
        <f t="shared" si="0"/>
        <v>36341</v>
      </c>
      <c r="C21" s="6">
        <v>7.7726567216218597E-3</v>
      </c>
      <c r="D21" s="6"/>
      <c r="E21" s="6"/>
    </row>
    <row r="22" spans="1:5" x14ac:dyDescent="0.25">
      <c r="A22" s="26">
        <v>36372</v>
      </c>
      <c r="B22" s="27">
        <f t="shared" si="0"/>
        <v>36372</v>
      </c>
      <c r="C22" s="5">
        <v>2.1139945269667001E-2</v>
      </c>
      <c r="D22" s="5"/>
      <c r="E22" s="5"/>
    </row>
    <row r="23" spans="1:5" x14ac:dyDescent="0.25">
      <c r="A23" s="28">
        <v>36403</v>
      </c>
      <c r="B23" s="29">
        <f t="shared" si="0"/>
        <v>36403</v>
      </c>
      <c r="C23" s="6">
        <v>4.1573918023092302E-3</v>
      </c>
      <c r="D23" s="6"/>
      <c r="E23" s="6"/>
    </row>
    <row r="24" spans="1:5" x14ac:dyDescent="0.25">
      <c r="A24" s="26">
        <v>36433</v>
      </c>
      <c r="B24" s="27">
        <f t="shared" si="0"/>
        <v>36433</v>
      </c>
      <c r="C24" s="5">
        <v>8.1485700797185902E-3</v>
      </c>
      <c r="D24" s="5"/>
      <c r="E24" s="5"/>
    </row>
    <row r="25" spans="1:5" x14ac:dyDescent="0.25">
      <c r="A25" s="28">
        <v>36464</v>
      </c>
      <c r="B25" s="29">
        <f t="shared" si="0"/>
        <v>36464</v>
      </c>
      <c r="C25" s="6">
        <v>1.7591638276507102E-2</v>
      </c>
      <c r="D25" s="6"/>
      <c r="E25" s="6"/>
    </row>
    <row r="26" spans="1:5" x14ac:dyDescent="0.25">
      <c r="A26" s="26">
        <v>36494</v>
      </c>
      <c r="B26" s="27">
        <f t="shared" si="0"/>
        <v>36494</v>
      </c>
      <c r="C26" s="5">
        <v>8.9826311554306298E-3</v>
      </c>
      <c r="D26" s="5"/>
      <c r="E26" s="5"/>
    </row>
    <row r="27" spans="1:5" x14ac:dyDescent="0.25">
      <c r="A27" s="30">
        <v>36525</v>
      </c>
      <c r="B27" s="31">
        <f t="shared" si="0"/>
        <v>36525</v>
      </c>
      <c r="C27" s="7">
        <v>3.2723718489618296E-2</v>
      </c>
      <c r="D27" s="7"/>
      <c r="E27" s="7"/>
    </row>
    <row r="28" spans="1:5" x14ac:dyDescent="0.25">
      <c r="A28" s="26">
        <v>36556</v>
      </c>
      <c r="B28" s="27">
        <f t="shared" si="0"/>
        <v>36556</v>
      </c>
      <c r="C28" s="5">
        <v>-3.51868715802124E-2</v>
      </c>
      <c r="D28" s="5"/>
      <c r="E28" s="5"/>
    </row>
    <row r="29" spans="1:5" x14ac:dyDescent="0.25">
      <c r="A29" s="28">
        <v>36585</v>
      </c>
      <c r="B29" s="29">
        <f t="shared" si="0"/>
        <v>36585</v>
      </c>
      <c r="C29" s="6">
        <v>4.6506192615074502E-3</v>
      </c>
      <c r="D29" s="6"/>
      <c r="E29" s="6"/>
    </row>
    <row r="30" spans="1:5" x14ac:dyDescent="0.25">
      <c r="A30" s="26">
        <v>36616</v>
      </c>
      <c r="B30" s="27">
        <f t="shared" si="0"/>
        <v>36616</v>
      </c>
      <c r="C30" s="5">
        <v>3.5120597559429999E-2</v>
      </c>
      <c r="D30" s="5"/>
      <c r="E30" s="5"/>
    </row>
    <row r="31" spans="1:5" x14ac:dyDescent="0.25">
      <c r="A31" s="28">
        <v>36646</v>
      </c>
      <c r="B31" s="29">
        <f t="shared" si="0"/>
        <v>36646</v>
      </c>
      <c r="C31" s="6">
        <v>-3.6076443230349399E-2</v>
      </c>
      <c r="D31" s="6"/>
      <c r="E31" s="6"/>
    </row>
    <row r="32" spans="1:5" x14ac:dyDescent="0.25">
      <c r="A32" s="26">
        <v>36677</v>
      </c>
      <c r="B32" s="27">
        <f t="shared" si="0"/>
        <v>36677</v>
      </c>
      <c r="C32" s="5">
        <v>-5.2166371348165699E-3</v>
      </c>
      <c r="D32" s="5"/>
      <c r="E32" s="5"/>
    </row>
    <row r="33" spans="1:5" x14ac:dyDescent="0.25">
      <c r="A33" s="28">
        <v>36707</v>
      </c>
      <c r="B33" s="29">
        <f t="shared" si="0"/>
        <v>36707</v>
      </c>
      <c r="C33" s="6">
        <v>3.1232627516415E-2</v>
      </c>
      <c r="D33" s="6"/>
      <c r="E33" s="6"/>
    </row>
    <row r="34" spans="1:5" x14ac:dyDescent="0.25">
      <c r="A34" s="26">
        <v>36738</v>
      </c>
      <c r="B34" s="27">
        <f t="shared" si="0"/>
        <v>36738</v>
      </c>
      <c r="C34" s="5">
        <v>-2.08577673123597E-2</v>
      </c>
      <c r="D34" s="5"/>
      <c r="E34" s="5"/>
    </row>
    <row r="35" spans="1:5" x14ac:dyDescent="0.25">
      <c r="A35" s="28">
        <v>36769</v>
      </c>
      <c r="B35" s="29">
        <f t="shared" si="0"/>
        <v>36769</v>
      </c>
      <c r="C35" s="6">
        <v>5.0841796612053304E-3</v>
      </c>
      <c r="D35" s="6"/>
      <c r="E35" s="6"/>
    </row>
    <row r="36" spans="1:5" x14ac:dyDescent="0.25">
      <c r="A36" s="26">
        <v>36799</v>
      </c>
      <c r="B36" s="27">
        <f t="shared" si="0"/>
        <v>36799</v>
      </c>
      <c r="C36" s="5">
        <v>-2.01991893929192E-2</v>
      </c>
      <c r="D36" s="5"/>
      <c r="E36" s="5"/>
    </row>
    <row r="37" spans="1:5" x14ac:dyDescent="0.25">
      <c r="A37" s="28">
        <v>36830</v>
      </c>
      <c r="B37" s="29">
        <f t="shared" si="0"/>
        <v>36830</v>
      </c>
      <c r="C37" s="6">
        <v>-1.7692587164177299E-2</v>
      </c>
      <c r="D37" s="6"/>
      <c r="E37" s="6"/>
    </row>
    <row r="38" spans="1:5" x14ac:dyDescent="0.25">
      <c r="A38" s="26">
        <v>36860</v>
      </c>
      <c r="B38" s="27">
        <f t="shared" si="0"/>
        <v>36860</v>
      </c>
      <c r="C38" s="5">
        <v>-5.3425390998093104E-3</v>
      </c>
      <c r="D38" s="5"/>
      <c r="E38" s="5"/>
    </row>
    <row r="39" spans="1:5" x14ac:dyDescent="0.25">
      <c r="A39" s="30">
        <v>36891</v>
      </c>
      <c r="B39" s="31">
        <f t="shared" si="0"/>
        <v>36891</v>
      </c>
      <c r="C39" s="7">
        <v>3.8685663516483601E-2</v>
      </c>
      <c r="D39" s="7"/>
      <c r="E39" s="7"/>
    </row>
    <row r="40" spans="1:5" x14ac:dyDescent="0.25">
      <c r="A40" s="26">
        <v>36922</v>
      </c>
      <c r="B40" s="27">
        <f t="shared" si="0"/>
        <v>36922</v>
      </c>
      <c r="C40" s="5">
        <v>3.3173683006646497E-3</v>
      </c>
      <c r="D40" s="5"/>
      <c r="E40" s="5"/>
    </row>
    <row r="41" spans="1:5" x14ac:dyDescent="0.25">
      <c r="A41" s="28">
        <v>36950</v>
      </c>
      <c r="B41" s="29">
        <f t="shared" si="0"/>
        <v>36950</v>
      </c>
      <c r="C41" s="6">
        <v>-3.4859638412604997E-2</v>
      </c>
      <c r="D41" s="6"/>
      <c r="E41" s="6"/>
    </row>
    <row r="42" spans="1:5" x14ac:dyDescent="0.25">
      <c r="A42" s="26">
        <v>36981</v>
      </c>
      <c r="B42" s="27">
        <f t="shared" si="0"/>
        <v>36981</v>
      </c>
      <c r="C42" s="5">
        <v>-4.2279151802206899E-2</v>
      </c>
      <c r="D42" s="5"/>
      <c r="E42" s="5"/>
    </row>
    <row r="43" spans="1:5" x14ac:dyDescent="0.25">
      <c r="A43" s="28">
        <v>37011</v>
      </c>
      <c r="B43" s="29">
        <f t="shared" si="0"/>
        <v>37011</v>
      </c>
      <c r="C43" s="6">
        <v>2.7646794669546702E-2</v>
      </c>
      <c r="D43" s="6"/>
      <c r="E43" s="6"/>
    </row>
    <row r="44" spans="1:5" x14ac:dyDescent="0.25">
      <c r="A44" s="26">
        <v>37042</v>
      </c>
      <c r="B44" s="27">
        <f t="shared" si="0"/>
        <v>37042</v>
      </c>
      <c r="C44" s="5">
        <v>-1.37941456151688E-2</v>
      </c>
      <c r="D44" s="5"/>
      <c r="E44" s="5"/>
    </row>
    <row r="45" spans="1:5" x14ac:dyDescent="0.25">
      <c r="A45" s="28">
        <v>37072</v>
      </c>
      <c r="B45" s="29">
        <f t="shared" si="0"/>
        <v>37072</v>
      </c>
      <c r="C45" s="6">
        <v>-1.7996532847956201E-2</v>
      </c>
      <c r="D45" s="6"/>
      <c r="E45" s="6"/>
    </row>
    <row r="46" spans="1:5" x14ac:dyDescent="0.25">
      <c r="A46" s="26">
        <v>37103</v>
      </c>
      <c r="B46" s="27">
        <f t="shared" si="0"/>
        <v>37103</v>
      </c>
      <c r="C46" s="5">
        <v>9.7768506046860305E-3</v>
      </c>
      <c r="D46" s="5"/>
      <c r="E46" s="5"/>
    </row>
    <row r="47" spans="1:5" x14ac:dyDescent="0.25">
      <c r="A47" s="28">
        <v>37134</v>
      </c>
      <c r="B47" s="29">
        <f t="shared" si="0"/>
        <v>37134</v>
      </c>
      <c r="C47" s="6">
        <v>8.4507104890696513E-3</v>
      </c>
      <c r="D47" s="6"/>
      <c r="E47" s="6"/>
    </row>
    <row r="48" spans="1:5" x14ac:dyDescent="0.25">
      <c r="A48" s="26">
        <v>37164</v>
      </c>
      <c r="B48" s="27">
        <f t="shared" si="0"/>
        <v>37164</v>
      </c>
      <c r="C48" s="5">
        <v>-3.2094099702928799E-2</v>
      </c>
      <c r="D48" s="5"/>
      <c r="E48" s="5"/>
    </row>
    <row r="49" spans="1:5" x14ac:dyDescent="0.25">
      <c r="A49" s="28">
        <v>37195</v>
      </c>
      <c r="B49" s="29">
        <f t="shared" si="0"/>
        <v>37195</v>
      </c>
      <c r="C49" s="6">
        <v>1.96360751286138E-2</v>
      </c>
      <c r="D49" s="6"/>
      <c r="E49" s="6"/>
    </row>
    <row r="50" spans="1:5" x14ac:dyDescent="0.25">
      <c r="A50" s="26">
        <v>37225</v>
      </c>
      <c r="B50" s="27">
        <f t="shared" si="0"/>
        <v>37225</v>
      </c>
      <c r="C50" s="5">
        <v>1.1253420633774699E-2</v>
      </c>
      <c r="D50" s="5"/>
      <c r="E50" s="5"/>
    </row>
    <row r="51" spans="1:5" x14ac:dyDescent="0.25">
      <c r="A51" s="30">
        <v>37256</v>
      </c>
      <c r="B51" s="31">
        <f t="shared" si="0"/>
        <v>37256</v>
      </c>
      <c r="C51" s="7">
        <v>-7.8104538804366595E-3</v>
      </c>
      <c r="D51" s="7"/>
      <c r="E51" s="7"/>
    </row>
    <row r="52" spans="1:5" x14ac:dyDescent="0.25">
      <c r="A52" s="26">
        <v>37287</v>
      </c>
      <c r="B52" s="27">
        <f t="shared" si="0"/>
        <v>37287</v>
      </c>
      <c r="C52" s="5">
        <v>-2.5200431223187502E-2</v>
      </c>
      <c r="D52" s="5"/>
      <c r="E52" s="5"/>
    </row>
    <row r="53" spans="1:5" x14ac:dyDescent="0.25">
      <c r="A53" s="28">
        <v>37315</v>
      </c>
      <c r="B53" s="29">
        <f t="shared" si="0"/>
        <v>37315</v>
      </c>
      <c r="C53" s="6">
        <v>3.2248785757294004E-3</v>
      </c>
      <c r="D53" s="6"/>
      <c r="E53" s="6"/>
    </row>
    <row r="54" spans="1:5" x14ac:dyDescent="0.25">
      <c r="A54" s="26">
        <v>37346</v>
      </c>
      <c r="B54" s="27">
        <f t="shared" si="0"/>
        <v>37346</v>
      </c>
      <c r="C54" s="5">
        <v>1.71907197698054E-2</v>
      </c>
      <c r="D54" s="5"/>
      <c r="E54" s="5"/>
    </row>
    <row r="55" spans="1:5" x14ac:dyDescent="0.25">
      <c r="A55" s="28">
        <v>37376</v>
      </c>
      <c r="B55" s="29">
        <f t="shared" si="0"/>
        <v>37376</v>
      </c>
      <c r="C55" s="6">
        <v>1.51336671026312E-2</v>
      </c>
      <c r="D55" s="6"/>
      <c r="E55" s="6"/>
    </row>
    <row r="56" spans="1:5" x14ac:dyDescent="0.25">
      <c r="A56" s="26">
        <v>37407</v>
      </c>
      <c r="B56" s="27">
        <f t="shared" si="0"/>
        <v>37407</v>
      </c>
      <c r="C56" s="5">
        <v>1.9355577503000102E-2</v>
      </c>
      <c r="D56" s="5"/>
      <c r="E56" s="5"/>
    </row>
    <row r="57" spans="1:5" x14ac:dyDescent="0.25">
      <c r="A57" s="28">
        <v>37437</v>
      </c>
      <c r="B57" s="29">
        <f t="shared" si="0"/>
        <v>37437</v>
      </c>
      <c r="C57" s="6">
        <v>1.0010819597035901E-2</v>
      </c>
      <c r="D57" s="6"/>
      <c r="E57" s="6"/>
    </row>
    <row r="58" spans="1:5" x14ac:dyDescent="0.25">
      <c r="A58" s="26">
        <v>37468</v>
      </c>
      <c r="B58" s="27">
        <f t="shared" si="0"/>
        <v>37468</v>
      </c>
      <c r="C58" s="5">
        <v>-3.0748694396113798E-2</v>
      </c>
      <c r="D58" s="5"/>
      <c r="E58" s="5"/>
    </row>
    <row r="59" spans="1:5" x14ac:dyDescent="0.25">
      <c r="A59" s="28">
        <v>37499</v>
      </c>
      <c r="B59" s="29">
        <f t="shared" si="0"/>
        <v>37499</v>
      </c>
      <c r="C59" s="6">
        <v>1.0642391518408401E-2</v>
      </c>
      <c r="D59" s="6"/>
      <c r="E59" s="6"/>
    </row>
    <row r="60" spans="1:5" x14ac:dyDescent="0.25">
      <c r="A60" s="26">
        <v>37529</v>
      </c>
      <c r="B60" s="27">
        <f t="shared" si="0"/>
        <v>37529</v>
      </c>
      <c r="C60" s="5">
        <v>-3.1317054815449601E-2</v>
      </c>
      <c r="D60" s="5"/>
      <c r="E60" s="5"/>
    </row>
    <row r="61" spans="1:5" x14ac:dyDescent="0.25">
      <c r="A61" s="28">
        <v>37560</v>
      </c>
      <c r="B61" s="29">
        <f t="shared" si="0"/>
        <v>37560</v>
      </c>
      <c r="C61" s="6">
        <v>2.2822343830252598E-2</v>
      </c>
      <c r="D61" s="6"/>
      <c r="E61" s="6"/>
    </row>
    <row r="62" spans="1:5" x14ac:dyDescent="0.25">
      <c r="A62" s="26">
        <v>37590</v>
      </c>
      <c r="B62" s="27">
        <f t="shared" si="0"/>
        <v>37590</v>
      </c>
      <c r="C62" s="5">
        <v>2.2752537522964703E-2</v>
      </c>
      <c r="D62" s="5"/>
      <c r="E62" s="5"/>
    </row>
    <row r="63" spans="1:5" x14ac:dyDescent="0.25">
      <c r="A63" s="30">
        <v>37621</v>
      </c>
      <c r="B63" s="31">
        <f t="shared" si="0"/>
        <v>37621</v>
      </c>
      <c r="C63" s="7">
        <v>1.5086922910322799E-2</v>
      </c>
      <c r="D63" s="7"/>
      <c r="E63" s="7"/>
    </row>
    <row r="64" spans="1:5" x14ac:dyDescent="0.25">
      <c r="A64" s="26">
        <v>37652</v>
      </c>
      <c r="B64" s="27">
        <f t="shared" si="0"/>
        <v>37652</v>
      </c>
      <c r="C64" s="5">
        <v>-3.0711321735998903E-4</v>
      </c>
      <c r="D64" s="5"/>
      <c r="E64" s="5"/>
    </row>
    <row r="65" spans="1:5" x14ac:dyDescent="0.25">
      <c r="A65" s="28">
        <v>37680</v>
      </c>
      <c r="B65" s="29">
        <f t="shared" si="0"/>
        <v>37680</v>
      </c>
      <c r="C65" s="6">
        <v>-3.2209181540388004E-4</v>
      </c>
      <c r="D65" s="6"/>
      <c r="E65" s="6"/>
    </row>
    <row r="66" spans="1:5" x14ac:dyDescent="0.25">
      <c r="A66" s="26">
        <v>37711</v>
      </c>
      <c r="B66" s="27">
        <f t="shared" si="0"/>
        <v>37711</v>
      </c>
      <c r="C66" s="5">
        <v>9.9508159566274998E-5</v>
      </c>
      <c r="D66" s="5"/>
      <c r="E66" s="5"/>
    </row>
    <row r="67" spans="1:5" x14ac:dyDescent="0.25">
      <c r="A67" s="28">
        <v>37741</v>
      </c>
      <c r="B67" s="29">
        <f t="shared" si="0"/>
        <v>37741</v>
      </c>
      <c r="C67" s="6">
        <v>4.8650456974631801E-2</v>
      </c>
      <c r="D67" s="6"/>
      <c r="E67" s="6"/>
    </row>
    <row r="68" spans="1:5" x14ac:dyDescent="0.25">
      <c r="A68" s="26">
        <v>37772</v>
      </c>
      <c r="B68" s="27">
        <f t="shared" si="0"/>
        <v>37772</v>
      </c>
      <c r="C68" s="5">
        <v>5.6125700158383696E-2</v>
      </c>
      <c r="D68" s="5"/>
      <c r="E68" s="5"/>
    </row>
    <row r="69" spans="1:5" x14ac:dyDescent="0.25">
      <c r="A69" s="28">
        <v>37802</v>
      </c>
      <c r="B69" s="29">
        <f t="shared" ref="B69:B132" si="1">A69</f>
        <v>37802</v>
      </c>
      <c r="C69" s="6">
        <v>-4.0518783306220401E-4</v>
      </c>
      <c r="D69" s="6"/>
      <c r="E69" s="6"/>
    </row>
    <row r="70" spans="1:5" x14ac:dyDescent="0.25">
      <c r="A70" s="26">
        <v>37833</v>
      </c>
      <c r="B70" s="27">
        <f t="shared" si="1"/>
        <v>37833</v>
      </c>
      <c r="C70" s="5">
        <v>-1.09076493333281E-2</v>
      </c>
      <c r="D70" s="5"/>
      <c r="E70" s="5"/>
    </row>
    <row r="71" spans="1:5" x14ac:dyDescent="0.25">
      <c r="A71" s="28">
        <v>37864</v>
      </c>
      <c r="B71" s="29">
        <f t="shared" si="1"/>
        <v>37864</v>
      </c>
      <c r="C71" s="6">
        <v>3.8432476484819801E-3</v>
      </c>
      <c r="D71" s="6"/>
      <c r="E71" s="6"/>
    </row>
    <row r="72" spans="1:5" x14ac:dyDescent="0.25">
      <c r="A72" s="26">
        <v>37894</v>
      </c>
      <c r="B72" s="27">
        <f t="shared" si="1"/>
        <v>37894</v>
      </c>
      <c r="C72" s="5">
        <v>3.8280669532609696E-2</v>
      </c>
      <c r="D72" s="5"/>
      <c r="E72" s="5"/>
    </row>
    <row r="73" spans="1:5" x14ac:dyDescent="0.25">
      <c r="A73" s="28">
        <v>37925</v>
      </c>
      <c r="B73" s="29">
        <f t="shared" si="1"/>
        <v>37925</v>
      </c>
      <c r="C73" s="6">
        <v>2.1086103725797698E-2</v>
      </c>
      <c r="D73" s="6"/>
      <c r="E73" s="6"/>
    </row>
    <row r="74" spans="1:5" x14ac:dyDescent="0.25">
      <c r="A74" s="26">
        <v>37955</v>
      </c>
      <c r="B74" s="27">
        <f t="shared" si="1"/>
        <v>37955</v>
      </c>
      <c r="C74" s="5">
        <v>1.8835815141568398E-2</v>
      </c>
      <c r="D74" s="5"/>
      <c r="E74" s="5"/>
    </row>
    <row r="75" spans="1:5" x14ac:dyDescent="0.25">
      <c r="A75" s="30">
        <v>37986</v>
      </c>
      <c r="B75" s="31">
        <f t="shared" si="1"/>
        <v>37986</v>
      </c>
      <c r="C75" s="7">
        <v>5.2668534190734896E-2</v>
      </c>
      <c r="D75" s="7"/>
      <c r="E75" s="7"/>
    </row>
    <row r="76" spans="1:5" x14ac:dyDescent="0.25">
      <c r="A76" s="26">
        <v>38017</v>
      </c>
      <c r="B76" s="27">
        <f t="shared" si="1"/>
        <v>38017</v>
      </c>
      <c r="C76" s="5">
        <v>8.4632127733648092E-3</v>
      </c>
      <c r="D76" s="5"/>
      <c r="E76" s="5"/>
    </row>
    <row r="77" spans="1:5" x14ac:dyDescent="0.25">
      <c r="A77" s="28">
        <v>38046</v>
      </c>
      <c r="B77" s="29">
        <f t="shared" si="1"/>
        <v>38046</v>
      </c>
      <c r="C77" s="6">
        <v>1.51574407425712E-2</v>
      </c>
      <c r="D77" s="6"/>
      <c r="E77" s="6"/>
    </row>
    <row r="78" spans="1:5" x14ac:dyDescent="0.25">
      <c r="A78" s="26">
        <v>38077</v>
      </c>
      <c r="B78" s="27">
        <f t="shared" si="1"/>
        <v>38077</v>
      </c>
      <c r="C78" s="5">
        <v>4.3057243672572904E-4</v>
      </c>
      <c r="D78" s="5"/>
      <c r="E78" s="5"/>
    </row>
    <row r="79" spans="1:5" x14ac:dyDescent="0.25">
      <c r="A79" s="28">
        <v>38107</v>
      </c>
      <c r="B79" s="29">
        <f t="shared" si="1"/>
        <v>38107</v>
      </c>
      <c r="C79" s="6">
        <v>-2.90566308499705E-2</v>
      </c>
      <c r="D79" s="6"/>
      <c r="E79" s="6"/>
    </row>
    <row r="80" spans="1:5" x14ac:dyDescent="0.25">
      <c r="A80" s="26">
        <v>38138</v>
      </c>
      <c r="B80" s="27">
        <f t="shared" si="1"/>
        <v>38138</v>
      </c>
      <c r="C80" s="5">
        <v>8.8216298498775495E-3</v>
      </c>
      <c r="D80" s="5"/>
      <c r="E80" s="5"/>
    </row>
    <row r="81" spans="1:5" x14ac:dyDescent="0.25">
      <c r="A81" s="28">
        <v>38168</v>
      </c>
      <c r="B81" s="29">
        <f t="shared" si="1"/>
        <v>38168</v>
      </c>
      <c r="C81" s="6">
        <v>8.6112880391380191E-3</v>
      </c>
      <c r="D81" s="6"/>
      <c r="E81" s="6"/>
    </row>
    <row r="82" spans="1:5" x14ac:dyDescent="0.25">
      <c r="A82" s="26">
        <v>38199</v>
      </c>
      <c r="B82" s="27">
        <f t="shared" si="1"/>
        <v>38199</v>
      </c>
      <c r="C82" s="5">
        <v>-1.2721342374355E-2</v>
      </c>
      <c r="D82" s="5"/>
      <c r="E82" s="5"/>
    </row>
    <row r="83" spans="1:5" x14ac:dyDescent="0.25">
      <c r="A83" s="28">
        <v>38230</v>
      </c>
      <c r="B83" s="29">
        <f t="shared" si="1"/>
        <v>38230</v>
      </c>
      <c r="C83" s="6">
        <v>1.4801219781885599E-2</v>
      </c>
      <c r="D83" s="6"/>
      <c r="E83" s="6"/>
    </row>
    <row r="84" spans="1:5" x14ac:dyDescent="0.25">
      <c r="A84" s="26">
        <v>38260</v>
      </c>
      <c r="B84" s="27">
        <f t="shared" si="1"/>
        <v>38260</v>
      </c>
      <c r="C84" s="5">
        <v>2.10513647461377E-2</v>
      </c>
      <c r="D84" s="5"/>
      <c r="E84" s="5"/>
    </row>
    <row r="85" spans="1:5" x14ac:dyDescent="0.25">
      <c r="A85" s="28">
        <v>38291</v>
      </c>
      <c r="B85" s="29">
        <f t="shared" si="1"/>
        <v>38291</v>
      </c>
      <c r="C85" s="6">
        <v>2.6608657264839398E-2</v>
      </c>
      <c r="D85" s="6"/>
      <c r="E85" s="6"/>
    </row>
    <row r="86" spans="1:5" x14ac:dyDescent="0.25">
      <c r="A86" s="26">
        <v>38321</v>
      </c>
      <c r="B86" s="27">
        <f t="shared" si="1"/>
        <v>38321</v>
      </c>
      <c r="C86" s="5">
        <v>4.4470457606688593E-2</v>
      </c>
      <c r="D86" s="5"/>
      <c r="E86" s="5"/>
    </row>
    <row r="87" spans="1:5" x14ac:dyDescent="0.25">
      <c r="A87" s="30">
        <v>38352</v>
      </c>
      <c r="B87" s="31">
        <f t="shared" si="1"/>
        <v>38352</v>
      </c>
      <c r="C87" s="7">
        <v>2.8578265142483298E-2</v>
      </c>
      <c r="D87" s="7"/>
      <c r="E87" s="7"/>
    </row>
    <row r="88" spans="1:5" x14ac:dyDescent="0.25">
      <c r="A88" s="26">
        <v>38383</v>
      </c>
      <c r="B88" s="27">
        <f t="shared" si="1"/>
        <v>38383</v>
      </c>
      <c r="C88" s="5">
        <v>-1.5645376452341399E-2</v>
      </c>
      <c r="D88" s="5"/>
      <c r="E88" s="5"/>
    </row>
    <row r="89" spans="1:5" x14ac:dyDescent="0.25">
      <c r="A89" s="28">
        <v>38411</v>
      </c>
      <c r="B89" s="29">
        <f t="shared" si="1"/>
        <v>38411</v>
      </c>
      <c r="C89" s="6">
        <v>1.9014549194151801E-2</v>
      </c>
      <c r="D89" s="6"/>
      <c r="E89" s="6"/>
    </row>
    <row r="90" spans="1:5" x14ac:dyDescent="0.25">
      <c r="A90" s="26">
        <v>38442</v>
      </c>
      <c r="B90" s="27">
        <f t="shared" si="1"/>
        <v>38442</v>
      </c>
      <c r="C90" s="5">
        <v>-1.7352859921545102E-2</v>
      </c>
      <c r="D90" s="5"/>
      <c r="E90" s="5"/>
    </row>
    <row r="91" spans="1:5" x14ac:dyDescent="0.25">
      <c r="A91" s="28">
        <v>38472</v>
      </c>
      <c r="B91" s="29">
        <f t="shared" si="1"/>
        <v>38472</v>
      </c>
      <c r="C91" s="6">
        <v>-2.21306000704269E-3</v>
      </c>
      <c r="D91" s="6"/>
      <c r="E91" s="6"/>
    </row>
    <row r="92" spans="1:5" x14ac:dyDescent="0.25">
      <c r="A92" s="26">
        <v>38503</v>
      </c>
      <c r="B92" s="27">
        <f t="shared" si="1"/>
        <v>38503</v>
      </c>
      <c r="C92" s="5">
        <v>-2.3565741982991602E-3</v>
      </c>
      <c r="D92" s="5"/>
      <c r="E92" s="5"/>
    </row>
    <row r="93" spans="1:5" x14ac:dyDescent="0.25">
      <c r="A93" s="28">
        <v>38533</v>
      </c>
      <c r="B93" s="29">
        <f t="shared" si="1"/>
        <v>38533</v>
      </c>
      <c r="C93" s="6">
        <v>3.6631057020790601E-3</v>
      </c>
      <c r="D93" s="6"/>
      <c r="E93" s="6"/>
    </row>
    <row r="94" spans="1:5" x14ac:dyDescent="0.25">
      <c r="A94" s="26">
        <v>38564</v>
      </c>
      <c r="B94" s="27">
        <f t="shared" si="1"/>
        <v>38564</v>
      </c>
      <c r="C94" s="5">
        <v>1.1498763430542999E-2</v>
      </c>
      <c r="D94" s="5"/>
      <c r="E94" s="5"/>
    </row>
    <row r="95" spans="1:5" x14ac:dyDescent="0.25">
      <c r="A95" s="28">
        <v>38595</v>
      </c>
      <c r="B95" s="29">
        <f t="shared" si="1"/>
        <v>38595</v>
      </c>
      <c r="C95" s="6">
        <v>1.5898973608848E-2</v>
      </c>
      <c r="D95" s="6"/>
      <c r="E95" s="6"/>
    </row>
    <row r="96" spans="1:5" x14ac:dyDescent="0.25">
      <c r="A96" s="26">
        <v>38625</v>
      </c>
      <c r="B96" s="27">
        <f t="shared" si="1"/>
        <v>38625</v>
      </c>
      <c r="C96" s="5">
        <v>7.1235445836204103E-4</v>
      </c>
      <c r="D96" s="5"/>
      <c r="E96" s="5"/>
    </row>
    <row r="97" spans="1:5" x14ac:dyDescent="0.25">
      <c r="A97" s="28">
        <v>38656</v>
      </c>
      <c r="B97" s="29">
        <f t="shared" si="1"/>
        <v>38656</v>
      </c>
      <c r="C97" s="6">
        <v>-1.9150804467737398E-2</v>
      </c>
      <c r="D97" s="6"/>
      <c r="E97" s="6"/>
    </row>
    <row r="98" spans="1:5" x14ac:dyDescent="0.25">
      <c r="A98" s="26">
        <v>38686</v>
      </c>
      <c r="B98" s="27">
        <f t="shared" si="1"/>
        <v>38686</v>
      </c>
      <c r="C98" s="5">
        <v>9.4259813287362899E-3</v>
      </c>
      <c r="D98" s="5"/>
      <c r="E98" s="5"/>
    </row>
    <row r="99" spans="1:5" x14ac:dyDescent="0.25">
      <c r="A99" s="30">
        <v>38717</v>
      </c>
      <c r="B99" s="31">
        <f t="shared" si="1"/>
        <v>38717</v>
      </c>
      <c r="C99" s="7">
        <v>1.9581223866538898E-2</v>
      </c>
      <c r="D99" s="7"/>
      <c r="E99" s="7"/>
    </row>
    <row r="100" spans="1:5" x14ac:dyDescent="0.25">
      <c r="A100" s="26">
        <v>38748</v>
      </c>
      <c r="B100" s="27">
        <f t="shared" si="1"/>
        <v>38748</v>
      </c>
      <c r="C100" s="5">
        <v>3.2985171974051701E-2</v>
      </c>
      <c r="D100" s="5"/>
      <c r="E100" s="5"/>
    </row>
    <row r="101" spans="1:5" x14ac:dyDescent="0.25">
      <c r="A101" s="28">
        <v>38776</v>
      </c>
      <c r="B101" s="29">
        <f t="shared" si="1"/>
        <v>38776</v>
      </c>
      <c r="C101" s="6">
        <v>-5.4738207234573703E-3</v>
      </c>
      <c r="D101" s="6"/>
      <c r="E101" s="6"/>
    </row>
    <row r="102" spans="1:5" x14ac:dyDescent="0.25">
      <c r="A102" s="26">
        <v>38807</v>
      </c>
      <c r="B102" s="27">
        <f t="shared" si="1"/>
        <v>38807</v>
      </c>
      <c r="C102" s="5">
        <v>6.8497135552494405E-3</v>
      </c>
      <c r="D102" s="5"/>
      <c r="E102" s="5"/>
    </row>
    <row r="103" spans="1:5" x14ac:dyDescent="0.25">
      <c r="A103" s="28">
        <v>38837</v>
      </c>
      <c r="B103" s="29">
        <f t="shared" si="1"/>
        <v>38837</v>
      </c>
      <c r="C103" s="6">
        <v>2.8665581215996799E-2</v>
      </c>
      <c r="D103" s="6"/>
      <c r="E103" s="6"/>
    </row>
    <row r="104" spans="1:5" x14ac:dyDescent="0.25">
      <c r="A104" s="26">
        <v>38868</v>
      </c>
      <c r="B104" s="27">
        <f t="shared" si="1"/>
        <v>38868</v>
      </c>
      <c r="C104" s="5">
        <v>-4.9419566909463305E-3</v>
      </c>
      <c r="D104" s="5"/>
      <c r="E104" s="5"/>
    </row>
    <row r="105" spans="1:5" x14ac:dyDescent="0.25">
      <c r="A105" s="28">
        <v>38898</v>
      </c>
      <c r="B105" s="29">
        <f t="shared" si="1"/>
        <v>38898</v>
      </c>
      <c r="C105" s="6">
        <v>-3.5902435061674299E-3</v>
      </c>
      <c r="D105" s="6"/>
      <c r="E105" s="6"/>
    </row>
    <row r="106" spans="1:5" x14ac:dyDescent="0.25">
      <c r="A106" s="26">
        <v>38929</v>
      </c>
      <c r="B106" s="27">
        <f t="shared" si="1"/>
        <v>38929</v>
      </c>
      <c r="C106" s="5">
        <v>8.9459720612112808E-3</v>
      </c>
      <c r="D106" s="5"/>
      <c r="E106" s="5"/>
    </row>
    <row r="107" spans="1:5" x14ac:dyDescent="0.25">
      <c r="A107" s="28">
        <v>38960</v>
      </c>
      <c r="B107" s="29">
        <f t="shared" si="1"/>
        <v>38960</v>
      </c>
      <c r="C107" s="6">
        <v>2.0642852455758698E-2</v>
      </c>
      <c r="D107" s="6"/>
      <c r="E107" s="6"/>
    </row>
    <row r="108" spans="1:5" x14ac:dyDescent="0.25">
      <c r="A108" s="26">
        <v>38990</v>
      </c>
      <c r="B108" s="27">
        <f t="shared" si="1"/>
        <v>38990</v>
      </c>
      <c r="C108" s="5">
        <v>3.8988081912296703E-3</v>
      </c>
      <c r="D108" s="5"/>
      <c r="E108" s="5"/>
    </row>
    <row r="109" spans="1:5" x14ac:dyDescent="0.25">
      <c r="A109" s="28">
        <v>39021</v>
      </c>
      <c r="B109" s="29">
        <f t="shared" si="1"/>
        <v>39021</v>
      </c>
      <c r="C109" s="6">
        <v>2.2062835370289902E-2</v>
      </c>
      <c r="D109" s="6"/>
      <c r="E109" s="6"/>
    </row>
    <row r="110" spans="1:5" x14ac:dyDescent="0.25">
      <c r="A110" s="26">
        <v>39051</v>
      </c>
      <c r="B110" s="27">
        <f t="shared" si="1"/>
        <v>39051</v>
      </c>
      <c r="C110" s="5">
        <v>3.1371297804847702E-2</v>
      </c>
      <c r="D110" s="5"/>
      <c r="E110" s="5"/>
    </row>
    <row r="111" spans="1:5" x14ac:dyDescent="0.25">
      <c r="A111" s="30">
        <v>39082</v>
      </c>
      <c r="B111" s="31">
        <f t="shared" si="1"/>
        <v>39082</v>
      </c>
      <c r="C111" s="7">
        <v>1.6931612922814802E-3</v>
      </c>
      <c r="D111" s="7"/>
      <c r="E111" s="7"/>
    </row>
    <row r="112" spans="1:5" x14ac:dyDescent="0.25">
      <c r="A112" s="26">
        <v>39113</v>
      </c>
      <c r="B112" s="27">
        <f t="shared" si="1"/>
        <v>39113</v>
      </c>
      <c r="C112" s="5">
        <v>-3.2253545523915901E-3</v>
      </c>
      <c r="D112" s="5"/>
      <c r="E112" s="5"/>
    </row>
    <row r="113" spans="1:5" x14ac:dyDescent="0.25">
      <c r="A113" s="28">
        <v>39141</v>
      </c>
      <c r="B113" s="29">
        <f t="shared" si="1"/>
        <v>39141</v>
      </c>
      <c r="C113" s="6">
        <v>1.23949449982297E-2</v>
      </c>
      <c r="D113" s="6"/>
      <c r="E113" s="6"/>
    </row>
    <row r="114" spans="1:5" x14ac:dyDescent="0.25">
      <c r="A114" s="26">
        <v>39172</v>
      </c>
      <c r="B114" s="27">
        <f t="shared" si="1"/>
        <v>39172</v>
      </c>
      <c r="C114" s="5">
        <v>1.02768526128916E-2</v>
      </c>
      <c r="D114" s="5"/>
      <c r="E114" s="5"/>
    </row>
    <row r="115" spans="1:5" x14ac:dyDescent="0.25">
      <c r="A115" s="28">
        <v>39202</v>
      </c>
      <c r="B115" s="29">
        <f t="shared" si="1"/>
        <v>39202</v>
      </c>
      <c r="C115" s="6">
        <v>3.1171725691045097E-2</v>
      </c>
      <c r="D115" s="6"/>
      <c r="E115" s="6"/>
    </row>
    <row r="116" spans="1:5" x14ac:dyDescent="0.25">
      <c r="A116" s="26">
        <v>39233</v>
      </c>
      <c r="B116" s="27">
        <f t="shared" si="1"/>
        <v>39233</v>
      </c>
      <c r="C116" s="5">
        <v>1.84220865919138E-3</v>
      </c>
      <c r="D116" s="5"/>
      <c r="E116" s="5"/>
    </row>
    <row r="117" spans="1:5" x14ac:dyDescent="0.25">
      <c r="A117" s="28">
        <v>39263</v>
      </c>
      <c r="B117" s="29">
        <f t="shared" si="1"/>
        <v>39263</v>
      </c>
      <c r="C117" s="6">
        <v>-1.49952838068712E-3</v>
      </c>
      <c r="D117" s="6"/>
      <c r="E117" s="6"/>
    </row>
    <row r="118" spans="1:5" x14ac:dyDescent="0.25">
      <c r="A118" s="26">
        <v>39294</v>
      </c>
      <c r="B118" s="27">
        <f t="shared" si="1"/>
        <v>39294</v>
      </c>
      <c r="C118" s="5">
        <v>4.8061739718765501E-3</v>
      </c>
      <c r="D118" s="5"/>
      <c r="E118" s="5"/>
    </row>
    <row r="119" spans="1:5" x14ac:dyDescent="0.25">
      <c r="A119" s="28">
        <v>39325</v>
      </c>
      <c r="B119" s="29">
        <f t="shared" si="1"/>
        <v>39325</v>
      </c>
      <c r="C119" s="6">
        <v>-1.0030101073890102E-3</v>
      </c>
      <c r="D119" s="6"/>
      <c r="E119" s="6"/>
    </row>
    <row r="120" spans="1:5" x14ac:dyDescent="0.25">
      <c r="A120" s="26">
        <v>39355</v>
      </c>
      <c r="B120" s="27">
        <f t="shared" si="1"/>
        <v>39355</v>
      </c>
      <c r="C120" s="5">
        <v>3.9562534940170299E-2</v>
      </c>
      <c r="D120" s="5"/>
      <c r="E120" s="5"/>
    </row>
    <row r="121" spans="1:5" x14ac:dyDescent="0.25">
      <c r="A121" s="28">
        <v>39386</v>
      </c>
      <c r="B121" s="29">
        <f t="shared" si="1"/>
        <v>39386</v>
      </c>
      <c r="C121" s="6">
        <v>2.9851016928442099E-2</v>
      </c>
      <c r="D121" s="6"/>
      <c r="E121" s="6"/>
    </row>
    <row r="122" spans="1:5" x14ac:dyDescent="0.25">
      <c r="A122" s="26">
        <v>39416</v>
      </c>
      <c r="B122" s="27">
        <f t="shared" si="1"/>
        <v>39416</v>
      </c>
      <c r="C122" s="5">
        <v>-1.3851391418768299E-2</v>
      </c>
      <c r="D122" s="5"/>
      <c r="E122" s="5"/>
    </row>
    <row r="123" spans="1:5" x14ac:dyDescent="0.25">
      <c r="A123" s="30">
        <v>39447</v>
      </c>
      <c r="B123" s="31">
        <f t="shared" si="1"/>
        <v>39447</v>
      </c>
      <c r="C123" s="7">
        <v>-1.1192801009047499E-2</v>
      </c>
      <c r="D123" s="7"/>
      <c r="E123" s="7"/>
    </row>
    <row r="124" spans="1:5" x14ac:dyDescent="0.25">
      <c r="A124" s="26">
        <v>39478</v>
      </c>
      <c r="B124" s="27">
        <f t="shared" si="1"/>
        <v>39478</v>
      </c>
      <c r="C124" s="5">
        <v>-2.6730025119162303E-2</v>
      </c>
      <c r="D124" s="5"/>
      <c r="E124" s="5"/>
    </row>
    <row r="125" spans="1:5" x14ac:dyDescent="0.25">
      <c r="A125" s="28">
        <v>39507</v>
      </c>
      <c r="B125" s="29">
        <f t="shared" si="1"/>
        <v>39507</v>
      </c>
      <c r="C125" s="6">
        <v>1.1630370707505399E-2</v>
      </c>
      <c r="D125" s="6"/>
      <c r="E125" s="6"/>
    </row>
    <row r="126" spans="1:5" x14ac:dyDescent="0.25">
      <c r="A126" s="26">
        <v>39538</v>
      </c>
      <c r="B126" s="27">
        <f t="shared" si="1"/>
        <v>39538</v>
      </c>
      <c r="C126" s="5">
        <v>2.7636566667044198E-4</v>
      </c>
      <c r="D126" s="5"/>
      <c r="E126" s="5"/>
    </row>
    <row r="127" spans="1:5" x14ac:dyDescent="0.25">
      <c r="A127" s="28">
        <v>39568</v>
      </c>
      <c r="B127" s="29">
        <f t="shared" si="1"/>
        <v>39568</v>
      </c>
      <c r="C127" s="6">
        <v>1.7027199191946202E-2</v>
      </c>
      <c r="D127" s="6"/>
      <c r="E127" s="6"/>
    </row>
    <row r="128" spans="1:5" x14ac:dyDescent="0.25">
      <c r="A128" s="26">
        <v>39599</v>
      </c>
      <c r="B128" s="27">
        <f t="shared" si="1"/>
        <v>39599</v>
      </c>
      <c r="C128" s="5">
        <v>4.4323953294231897E-3</v>
      </c>
      <c r="D128" s="5"/>
      <c r="E128" s="5"/>
    </row>
    <row r="129" spans="1:5" x14ac:dyDescent="0.25">
      <c r="A129" s="28">
        <v>39629</v>
      </c>
      <c r="B129" s="29">
        <f t="shared" si="1"/>
        <v>39629</v>
      </c>
      <c r="C129" s="6">
        <v>-4.4525674008747601E-2</v>
      </c>
      <c r="D129" s="6"/>
      <c r="E129" s="6"/>
    </row>
    <row r="130" spans="1:5" x14ac:dyDescent="0.25">
      <c r="A130" s="26">
        <v>39660</v>
      </c>
      <c r="B130" s="27">
        <f t="shared" si="1"/>
        <v>39660</v>
      </c>
      <c r="C130" s="5">
        <v>-1.3635305730170199E-2</v>
      </c>
      <c r="D130" s="5"/>
      <c r="E130" s="5"/>
    </row>
    <row r="131" spans="1:5" x14ac:dyDescent="0.25">
      <c r="A131" s="28">
        <v>39691</v>
      </c>
      <c r="B131" s="29">
        <f t="shared" si="1"/>
        <v>39691</v>
      </c>
      <c r="C131" s="6">
        <v>-2.6391647538128699E-2</v>
      </c>
      <c r="D131" s="6"/>
      <c r="E131" s="6"/>
    </row>
    <row r="132" spans="1:5" x14ac:dyDescent="0.25">
      <c r="A132" s="26">
        <v>39721</v>
      </c>
      <c r="B132" s="27">
        <f t="shared" si="1"/>
        <v>39721</v>
      </c>
      <c r="C132" s="5">
        <v>-0.10239321574491</v>
      </c>
      <c r="D132" s="5"/>
      <c r="E132" s="5"/>
    </row>
    <row r="133" spans="1:5" x14ac:dyDescent="0.25">
      <c r="A133" s="28">
        <v>39752</v>
      </c>
      <c r="B133" s="29">
        <f t="shared" ref="B133:B196" si="2">A133</f>
        <v>39752</v>
      </c>
      <c r="C133" s="6">
        <v>-0.15261547790878699</v>
      </c>
      <c r="D133" s="6"/>
      <c r="E133" s="6"/>
    </row>
    <row r="134" spans="1:5" x14ac:dyDescent="0.25">
      <c r="A134" s="26">
        <v>39782</v>
      </c>
      <c r="B134" s="27">
        <f t="shared" si="2"/>
        <v>39782</v>
      </c>
      <c r="C134" s="5">
        <v>-2.7038177331989401E-2</v>
      </c>
      <c r="D134" s="5"/>
      <c r="E134" s="5"/>
    </row>
    <row r="135" spans="1:5" x14ac:dyDescent="0.25">
      <c r="A135" s="30">
        <v>39813</v>
      </c>
      <c r="B135" s="31">
        <f t="shared" si="2"/>
        <v>39813</v>
      </c>
      <c r="C135" s="7">
        <v>5.9436848488883899E-2</v>
      </c>
      <c r="D135" s="7"/>
      <c r="E135" s="7"/>
    </row>
    <row r="136" spans="1:5" x14ac:dyDescent="0.25">
      <c r="A136" s="26">
        <v>39844</v>
      </c>
      <c r="B136" s="27">
        <f t="shared" si="2"/>
        <v>39844</v>
      </c>
      <c r="C136" s="5">
        <v>-7.1353533484314599E-2</v>
      </c>
      <c r="D136" s="5"/>
      <c r="E136" s="5"/>
    </row>
    <row r="137" spans="1:5" x14ac:dyDescent="0.25">
      <c r="A137" s="28">
        <v>39872</v>
      </c>
      <c r="B137" s="29">
        <f t="shared" si="2"/>
        <v>39872</v>
      </c>
      <c r="C137" s="6">
        <v>-5.8018690885497499E-2</v>
      </c>
      <c r="D137" s="6"/>
      <c r="E137" s="6"/>
    </row>
    <row r="138" spans="1:5" x14ac:dyDescent="0.25">
      <c r="A138" s="26">
        <v>39903</v>
      </c>
      <c r="B138" s="27">
        <f t="shared" si="2"/>
        <v>39903</v>
      </c>
      <c r="C138" s="5">
        <v>5.8946287668340001E-2</v>
      </c>
      <c r="D138" s="5"/>
      <c r="E138" s="5"/>
    </row>
    <row r="139" spans="1:5" x14ac:dyDescent="0.25">
      <c r="A139" s="28">
        <v>39933</v>
      </c>
      <c r="B139" s="29">
        <f t="shared" si="2"/>
        <v>39933</v>
      </c>
      <c r="C139" s="6">
        <v>7.9739727463339294E-2</v>
      </c>
      <c r="D139" s="6"/>
      <c r="E139" s="6"/>
    </row>
    <row r="140" spans="1:5" x14ac:dyDescent="0.25">
      <c r="A140" s="26">
        <v>39964</v>
      </c>
      <c r="B140" s="27">
        <f t="shared" si="2"/>
        <v>39964</v>
      </c>
      <c r="C140" s="5">
        <v>9.2389769560813614E-2</v>
      </c>
      <c r="D140" s="5"/>
      <c r="E140" s="5"/>
    </row>
    <row r="141" spans="1:5" x14ac:dyDescent="0.25">
      <c r="A141" s="28">
        <v>39994</v>
      </c>
      <c r="B141" s="29">
        <f t="shared" si="2"/>
        <v>39994</v>
      </c>
      <c r="C141" s="6">
        <v>3.7434543904109104E-3</v>
      </c>
      <c r="D141" s="6"/>
      <c r="E141" s="6"/>
    </row>
    <row r="142" spans="1:5" x14ac:dyDescent="0.25">
      <c r="A142" s="26">
        <v>40025</v>
      </c>
      <c r="B142" s="27">
        <f t="shared" si="2"/>
        <v>40025</v>
      </c>
      <c r="C142" s="5">
        <v>7.271619765546071E-2</v>
      </c>
      <c r="D142" s="5"/>
      <c r="E142" s="5"/>
    </row>
    <row r="143" spans="1:5" x14ac:dyDescent="0.25">
      <c r="A143" s="28">
        <v>40056</v>
      </c>
      <c r="B143" s="29">
        <f t="shared" si="2"/>
        <v>40056</v>
      </c>
      <c r="C143" s="6">
        <v>4.0302392970756405E-2</v>
      </c>
      <c r="D143" s="6"/>
      <c r="E143" s="6"/>
    </row>
    <row r="144" spans="1:5" x14ac:dyDescent="0.25">
      <c r="A144" s="26">
        <v>40086</v>
      </c>
      <c r="B144" s="27">
        <f t="shared" si="2"/>
        <v>40086</v>
      </c>
      <c r="C144" s="5">
        <v>4.14105210150029E-2</v>
      </c>
      <c r="D144" s="5"/>
      <c r="E144" s="5"/>
    </row>
    <row r="145" spans="1:5" x14ac:dyDescent="0.25">
      <c r="A145" s="28">
        <v>40117</v>
      </c>
      <c r="B145" s="29">
        <f t="shared" si="2"/>
        <v>40117</v>
      </c>
      <c r="C145" s="6">
        <v>-4.8695594102815499E-3</v>
      </c>
      <c r="D145" s="6"/>
      <c r="E145" s="6"/>
    </row>
    <row r="146" spans="1:5" x14ac:dyDescent="0.25">
      <c r="A146" s="26">
        <v>40147</v>
      </c>
      <c r="B146" s="27">
        <f t="shared" si="2"/>
        <v>40147</v>
      </c>
      <c r="C146" s="5">
        <v>3.0390339557729403E-2</v>
      </c>
      <c r="D146" s="5"/>
      <c r="E146" s="5"/>
    </row>
    <row r="147" spans="1:5" x14ac:dyDescent="0.25">
      <c r="A147" s="30">
        <v>40178</v>
      </c>
      <c r="B147" s="31">
        <f t="shared" si="2"/>
        <v>40178</v>
      </c>
      <c r="C147" s="7">
        <v>5.9406958453345194E-4</v>
      </c>
      <c r="D147" s="7"/>
      <c r="E147" s="7"/>
    </row>
    <row r="148" spans="1:5" x14ac:dyDescent="0.25">
      <c r="A148" s="26">
        <v>40209</v>
      </c>
      <c r="B148" s="27">
        <f t="shared" si="2"/>
        <v>40209</v>
      </c>
      <c r="C148" s="5">
        <v>-2.8514940455285596E-2</v>
      </c>
      <c r="D148" s="5"/>
      <c r="E148" s="5"/>
    </row>
    <row r="149" spans="1:5" x14ac:dyDescent="0.25">
      <c r="A149" s="28">
        <v>40237</v>
      </c>
      <c r="B149" s="29">
        <f t="shared" si="2"/>
        <v>40237</v>
      </c>
      <c r="C149" s="6">
        <v>-1.7235630480476598E-3</v>
      </c>
      <c r="D149" s="6"/>
      <c r="E149" s="6"/>
    </row>
    <row r="150" spans="1:5" x14ac:dyDescent="0.25">
      <c r="A150" s="26">
        <v>40268</v>
      </c>
      <c r="B150" s="27">
        <f t="shared" si="2"/>
        <v>40268</v>
      </c>
      <c r="C150" s="5">
        <v>4.2689888285987895E-2</v>
      </c>
      <c r="D150" s="5"/>
      <c r="E150" s="5"/>
    </row>
    <row r="151" spans="1:5" x14ac:dyDescent="0.25">
      <c r="A151" s="28">
        <v>40298</v>
      </c>
      <c r="B151" s="29">
        <f t="shared" si="2"/>
        <v>40298</v>
      </c>
      <c r="C151" s="6">
        <v>-2.3125700299908602E-4</v>
      </c>
      <c r="D151" s="6"/>
      <c r="E151" s="6"/>
    </row>
    <row r="152" spans="1:5" x14ac:dyDescent="0.25">
      <c r="A152" s="26">
        <v>40329</v>
      </c>
      <c r="B152" s="27">
        <f t="shared" si="2"/>
        <v>40329</v>
      </c>
      <c r="C152" s="5">
        <v>-7.84111213440946E-2</v>
      </c>
      <c r="D152" s="5"/>
      <c r="E152" s="5"/>
    </row>
    <row r="153" spans="1:5" x14ac:dyDescent="0.25">
      <c r="A153" s="28">
        <v>40359</v>
      </c>
      <c r="B153" s="29">
        <f t="shared" si="2"/>
        <v>40359</v>
      </c>
      <c r="C153" s="6">
        <v>-1.1626003429374801E-2</v>
      </c>
      <c r="D153" s="6"/>
      <c r="E153" s="6"/>
    </row>
    <row r="154" spans="1:5" x14ac:dyDescent="0.25">
      <c r="A154" s="26">
        <v>40390</v>
      </c>
      <c r="B154" s="27">
        <f t="shared" si="2"/>
        <v>40390</v>
      </c>
      <c r="C154" s="5">
        <v>7.4421071326285601E-2</v>
      </c>
      <c r="D154" s="5"/>
      <c r="E154" s="5"/>
    </row>
    <row r="155" spans="1:5" x14ac:dyDescent="0.25">
      <c r="A155" s="28">
        <v>40421</v>
      </c>
      <c r="B155" s="29">
        <f t="shared" si="2"/>
        <v>40421</v>
      </c>
      <c r="C155" s="6">
        <v>-1.8143582283154699E-2</v>
      </c>
      <c r="D155" s="6"/>
      <c r="E155" s="6"/>
    </row>
    <row r="156" spans="1:5" x14ac:dyDescent="0.25">
      <c r="A156" s="26">
        <v>40451</v>
      </c>
      <c r="B156" s="27">
        <f t="shared" si="2"/>
        <v>40451</v>
      </c>
      <c r="C156" s="5">
        <v>7.7827453411782904E-2</v>
      </c>
      <c r="D156" s="5"/>
      <c r="E156" s="5"/>
    </row>
    <row r="157" spans="1:5" x14ac:dyDescent="0.25">
      <c r="A157" s="28">
        <v>40482</v>
      </c>
      <c r="B157" s="29">
        <f t="shared" si="2"/>
        <v>40482</v>
      </c>
      <c r="C157" s="6">
        <v>2.7927889564490802E-2</v>
      </c>
      <c r="D157" s="6"/>
      <c r="E157" s="6"/>
    </row>
    <row r="158" spans="1:5" x14ac:dyDescent="0.25">
      <c r="A158" s="26">
        <v>40512</v>
      </c>
      <c r="B158" s="27">
        <f t="shared" si="2"/>
        <v>40512</v>
      </c>
      <c r="C158" s="5">
        <v>-4.0929648724850595E-2</v>
      </c>
      <c r="D158" s="5"/>
      <c r="E158" s="5"/>
    </row>
    <row r="159" spans="1:5" x14ac:dyDescent="0.25">
      <c r="A159" s="30">
        <v>40543</v>
      </c>
      <c r="B159" s="31">
        <f t="shared" si="2"/>
        <v>40543</v>
      </c>
      <c r="C159" s="7">
        <v>5.4151696334132395E-2</v>
      </c>
      <c r="D159" s="7"/>
      <c r="E159" s="7"/>
    </row>
    <row r="160" spans="1:5" x14ac:dyDescent="0.25">
      <c r="A160" s="26">
        <v>40574</v>
      </c>
      <c r="B160" s="27">
        <f t="shared" si="2"/>
        <v>40574</v>
      </c>
      <c r="C160" s="5">
        <v>1.7897899370896499E-2</v>
      </c>
      <c r="D160" s="5"/>
      <c r="E160" s="5"/>
    </row>
    <row r="161" spans="1:5" x14ac:dyDescent="0.25">
      <c r="A161" s="28">
        <v>40602</v>
      </c>
      <c r="B161" s="29">
        <f t="shared" si="2"/>
        <v>40602</v>
      </c>
      <c r="C161" s="6">
        <v>2.27347113026342E-2</v>
      </c>
      <c r="D161" s="6"/>
      <c r="E161" s="6"/>
    </row>
    <row r="162" spans="1:5" x14ac:dyDescent="0.25">
      <c r="A162" s="26">
        <v>40633</v>
      </c>
      <c r="B162" s="27">
        <f t="shared" si="2"/>
        <v>40633</v>
      </c>
      <c r="C162" s="5">
        <v>4.8112794699213301E-3</v>
      </c>
      <c r="D162" s="5"/>
      <c r="E162" s="5"/>
    </row>
    <row r="163" spans="1:5" x14ac:dyDescent="0.25">
      <c r="A163" s="28">
        <v>40663</v>
      </c>
      <c r="B163" s="29">
        <f t="shared" si="2"/>
        <v>40663</v>
      </c>
      <c r="C163" s="6">
        <v>4.6869849916824302E-2</v>
      </c>
      <c r="D163" s="6"/>
      <c r="E163" s="6"/>
    </row>
    <row r="164" spans="1:5" x14ac:dyDescent="0.25">
      <c r="A164" s="26">
        <v>40694</v>
      </c>
      <c r="B164" s="27">
        <f t="shared" si="2"/>
        <v>40694</v>
      </c>
      <c r="C164" s="5">
        <v>-1.76932008659378E-2</v>
      </c>
      <c r="D164" s="5"/>
      <c r="E164" s="5"/>
    </row>
    <row r="165" spans="1:5" x14ac:dyDescent="0.25">
      <c r="A165" s="28">
        <v>40724</v>
      </c>
      <c r="B165" s="29">
        <f t="shared" si="2"/>
        <v>40724</v>
      </c>
      <c r="C165" s="6">
        <v>-1.13583921820629E-2</v>
      </c>
      <c r="D165" s="6"/>
      <c r="E165" s="6"/>
    </row>
    <row r="166" spans="1:5" x14ac:dyDescent="0.25">
      <c r="A166" s="26">
        <v>40755</v>
      </c>
      <c r="B166" s="27">
        <f t="shared" si="2"/>
        <v>40755</v>
      </c>
      <c r="C166" s="5">
        <v>-8.6741876562540492E-3</v>
      </c>
      <c r="D166" s="5"/>
      <c r="E166" s="5"/>
    </row>
    <row r="167" spans="1:5" x14ac:dyDescent="0.25">
      <c r="A167" s="28">
        <v>40786</v>
      </c>
      <c r="B167" s="29">
        <f t="shared" si="2"/>
        <v>40786</v>
      </c>
      <c r="C167" s="6">
        <v>-4.5896737974663898E-2</v>
      </c>
      <c r="D167" s="6"/>
      <c r="E167" s="6"/>
    </row>
    <row r="168" spans="1:5" x14ac:dyDescent="0.25">
      <c r="A168" s="26">
        <v>40816</v>
      </c>
      <c r="B168" s="27">
        <f t="shared" si="2"/>
        <v>40816</v>
      </c>
      <c r="C168" s="5">
        <v>-7.5304623537365292E-2</v>
      </c>
      <c r="D168" s="5"/>
      <c r="E168" s="5"/>
    </row>
    <row r="169" spans="1:5" x14ac:dyDescent="0.25">
      <c r="A169" s="28">
        <v>40847</v>
      </c>
      <c r="B169" s="29">
        <f t="shared" si="2"/>
        <v>40847</v>
      </c>
      <c r="C169" s="6">
        <v>7.4121215773164092E-2</v>
      </c>
      <c r="D169" s="6"/>
      <c r="E169" s="6"/>
    </row>
    <row r="170" spans="1:5" x14ac:dyDescent="0.25">
      <c r="A170" s="26">
        <v>40877</v>
      </c>
      <c r="B170" s="27">
        <f t="shared" si="2"/>
        <v>40877</v>
      </c>
      <c r="C170" s="5">
        <v>-3.24664377278596E-2</v>
      </c>
      <c r="D170" s="5"/>
      <c r="E170" s="5"/>
    </row>
    <row r="171" spans="1:5" x14ac:dyDescent="0.25">
      <c r="A171" s="30">
        <v>40908</v>
      </c>
      <c r="B171" s="31">
        <f t="shared" si="2"/>
        <v>40908</v>
      </c>
      <c r="C171" s="7">
        <v>-6.4435692268026701E-3</v>
      </c>
      <c r="D171" s="7"/>
      <c r="E171" s="7"/>
    </row>
    <row r="172" spans="1:5" x14ac:dyDescent="0.25">
      <c r="A172" s="26">
        <v>40939</v>
      </c>
      <c r="B172" s="27">
        <f t="shared" si="2"/>
        <v>40939</v>
      </c>
      <c r="C172" s="5">
        <v>4.5748986932522502E-2</v>
      </c>
      <c r="D172" s="5"/>
      <c r="E172" s="5"/>
    </row>
    <row r="173" spans="1:5" x14ac:dyDescent="0.25">
      <c r="A173" s="28">
        <v>40968</v>
      </c>
      <c r="B173" s="29">
        <f t="shared" si="2"/>
        <v>40968</v>
      </c>
      <c r="C173" s="6">
        <v>3.9349416626636602E-2</v>
      </c>
      <c r="D173" s="6"/>
      <c r="E173" s="6"/>
    </row>
    <row r="174" spans="1:5" x14ac:dyDescent="0.25">
      <c r="A174" s="26">
        <v>40999</v>
      </c>
      <c r="B174" s="27">
        <f t="shared" si="2"/>
        <v>40999</v>
      </c>
      <c r="C174" s="5">
        <v>-1.3852814513999302E-3</v>
      </c>
      <c r="D174" s="5"/>
      <c r="E174" s="5"/>
    </row>
    <row r="175" spans="1:5" x14ac:dyDescent="0.25">
      <c r="A175" s="28">
        <v>41029</v>
      </c>
      <c r="B175" s="29">
        <f t="shared" si="2"/>
        <v>41029</v>
      </c>
      <c r="C175" s="6">
        <v>-6.6314173358645902E-3</v>
      </c>
      <c r="D175" s="6"/>
      <c r="E175" s="6"/>
    </row>
    <row r="176" spans="1:5" x14ac:dyDescent="0.25">
      <c r="A176" s="26">
        <v>41060</v>
      </c>
      <c r="B176" s="27">
        <f t="shared" si="2"/>
        <v>41060</v>
      </c>
      <c r="C176" s="5">
        <v>-7.0353486582259497E-2</v>
      </c>
      <c r="D176" s="5"/>
      <c r="E176" s="5"/>
    </row>
    <row r="177" spans="1:5" x14ac:dyDescent="0.25">
      <c r="A177" s="28">
        <v>41090</v>
      </c>
      <c r="B177" s="29">
        <f t="shared" si="2"/>
        <v>41090</v>
      </c>
      <c r="C177" s="6">
        <v>3.68755845313362E-2</v>
      </c>
      <c r="D177" s="6"/>
      <c r="E177" s="6"/>
    </row>
    <row r="178" spans="1:5" x14ac:dyDescent="0.25">
      <c r="A178" s="26">
        <v>41121</v>
      </c>
      <c r="B178" s="27">
        <f t="shared" si="2"/>
        <v>41121</v>
      </c>
      <c r="C178" s="5">
        <v>9.9422898673975409E-3</v>
      </c>
      <c r="D178" s="5"/>
      <c r="E178" s="5"/>
    </row>
    <row r="179" spans="1:5" x14ac:dyDescent="0.25">
      <c r="A179" s="28">
        <v>41152</v>
      </c>
      <c r="B179" s="29">
        <f t="shared" si="2"/>
        <v>41152</v>
      </c>
      <c r="C179" s="6">
        <v>2.43783563834996E-2</v>
      </c>
      <c r="D179" s="6"/>
      <c r="E179" s="6"/>
    </row>
    <row r="180" spans="1:5" x14ac:dyDescent="0.25">
      <c r="A180" s="26">
        <v>41182</v>
      </c>
      <c r="B180" s="27">
        <f t="shared" si="2"/>
        <v>41182</v>
      </c>
      <c r="C180" s="5">
        <v>2.6662291621625901E-2</v>
      </c>
      <c r="D180" s="5"/>
      <c r="E180" s="5"/>
    </row>
    <row r="181" spans="1:5" x14ac:dyDescent="0.25">
      <c r="A181" s="28">
        <v>41213</v>
      </c>
      <c r="B181" s="29">
        <f t="shared" si="2"/>
        <v>41213</v>
      </c>
      <c r="C181" s="9">
        <v>3.16976112199829E-3</v>
      </c>
      <c r="D181" s="9"/>
      <c r="E181" s="9"/>
    </row>
    <row r="182" spans="1:5" x14ac:dyDescent="0.25">
      <c r="A182" s="26">
        <v>41243</v>
      </c>
      <c r="B182" s="27">
        <f t="shared" si="2"/>
        <v>41243</v>
      </c>
      <c r="C182" s="10">
        <v>1.2829064564294801E-2</v>
      </c>
      <c r="D182" s="10"/>
      <c r="E182" s="10"/>
    </row>
    <row r="183" spans="1:5" x14ac:dyDescent="0.25">
      <c r="A183" s="30">
        <v>41274</v>
      </c>
      <c r="B183" s="31">
        <f t="shared" si="2"/>
        <v>41274</v>
      </c>
      <c r="C183" s="11">
        <v>2.0111688834323804E-2</v>
      </c>
      <c r="D183" s="11"/>
      <c r="E183" s="11"/>
    </row>
    <row r="184" spans="1:5" x14ac:dyDescent="0.25">
      <c r="A184" s="26">
        <v>41305</v>
      </c>
      <c r="B184" s="27">
        <f t="shared" si="2"/>
        <v>41305</v>
      </c>
      <c r="C184" s="5">
        <v>3.2470511421564402E-2</v>
      </c>
      <c r="D184" s="5"/>
      <c r="E184" s="5"/>
    </row>
    <row r="185" spans="1:5" x14ac:dyDescent="0.25">
      <c r="A185" s="28">
        <v>41333</v>
      </c>
      <c r="B185" s="29">
        <f t="shared" si="2"/>
        <v>41333</v>
      </c>
      <c r="C185" s="6">
        <v>-8.9563694253757004E-3</v>
      </c>
      <c r="D185" s="6"/>
      <c r="E185" s="6"/>
    </row>
    <row r="186" spans="1:5" x14ac:dyDescent="0.25">
      <c r="A186" s="26">
        <v>41364</v>
      </c>
      <c r="B186" s="27">
        <f t="shared" si="2"/>
        <v>41364</v>
      </c>
      <c r="C186" s="5">
        <v>6.7515282622438999E-3</v>
      </c>
      <c r="D186" s="5"/>
      <c r="E186" s="5"/>
    </row>
    <row r="187" spans="1:5" x14ac:dyDescent="0.25">
      <c r="A187" s="28">
        <v>41394</v>
      </c>
      <c r="B187" s="29">
        <f t="shared" si="2"/>
        <v>41394</v>
      </c>
      <c r="C187" s="6">
        <v>2.92890270811739E-2</v>
      </c>
      <c r="D187" s="6"/>
      <c r="E187" s="6"/>
    </row>
    <row r="188" spans="1:5" x14ac:dyDescent="0.25">
      <c r="A188" s="26">
        <v>41425</v>
      </c>
      <c r="B188" s="27">
        <f t="shared" si="2"/>
        <v>41425</v>
      </c>
      <c r="C188" s="5">
        <v>-9.4401759288916792E-3</v>
      </c>
      <c r="D188" s="5"/>
      <c r="E188" s="5"/>
    </row>
    <row r="189" spans="1:5" x14ac:dyDescent="0.25">
      <c r="A189" s="28">
        <v>41455</v>
      </c>
      <c r="B189" s="29">
        <f t="shared" si="2"/>
        <v>41455</v>
      </c>
      <c r="C189" s="6">
        <v>-2.8167026640824398E-2</v>
      </c>
      <c r="D189" s="6"/>
      <c r="E189" s="6"/>
    </row>
    <row r="190" spans="1:5" x14ac:dyDescent="0.25">
      <c r="A190" s="26">
        <v>41486</v>
      </c>
      <c r="B190" s="27">
        <f t="shared" si="2"/>
        <v>41486</v>
      </c>
      <c r="C190" s="5">
        <v>3.9679281801283703E-2</v>
      </c>
      <c r="D190" s="5"/>
      <c r="E190" s="5"/>
    </row>
    <row r="191" spans="1:5" x14ac:dyDescent="0.25">
      <c r="A191" s="28">
        <v>41517</v>
      </c>
      <c r="B191" s="29">
        <f t="shared" si="2"/>
        <v>41517</v>
      </c>
      <c r="C191" s="6">
        <v>-1.4210475639882002E-2</v>
      </c>
      <c r="D191" s="6"/>
      <c r="E191" s="6"/>
    </row>
    <row r="192" spans="1:5" x14ac:dyDescent="0.25">
      <c r="A192" s="26">
        <v>41547</v>
      </c>
      <c r="B192" s="27">
        <f t="shared" si="2"/>
        <v>41547</v>
      </c>
      <c r="C192" s="5">
        <v>4.86314864647166E-2</v>
      </c>
      <c r="D192" s="5"/>
      <c r="E192" s="5"/>
    </row>
    <row r="193" spans="1:5" x14ac:dyDescent="0.25">
      <c r="A193" s="28">
        <v>41578</v>
      </c>
      <c r="B193" s="29">
        <f t="shared" si="2"/>
        <v>41578</v>
      </c>
      <c r="C193" s="9">
        <v>2.9274046713003501E-2</v>
      </c>
      <c r="D193" s="9"/>
      <c r="E193" s="9"/>
    </row>
    <row r="194" spans="1:5" x14ac:dyDescent="0.25">
      <c r="A194" s="26">
        <v>41608</v>
      </c>
      <c r="B194" s="27">
        <f t="shared" si="2"/>
        <v>41608</v>
      </c>
      <c r="C194" s="10">
        <v>5.6665547785905704E-3</v>
      </c>
      <c r="D194" s="10"/>
      <c r="E194" s="10"/>
    </row>
    <row r="195" spans="1:5" x14ac:dyDescent="0.25">
      <c r="A195" s="30">
        <v>41639</v>
      </c>
      <c r="B195" s="31">
        <f t="shared" si="2"/>
        <v>41639</v>
      </c>
      <c r="C195" s="11">
        <v>1.0690037140770098E-2</v>
      </c>
      <c r="D195" s="11"/>
      <c r="E195" s="11"/>
    </row>
    <row r="196" spans="1:5" x14ac:dyDescent="0.25">
      <c r="A196" s="26">
        <v>41670</v>
      </c>
      <c r="B196" s="27">
        <f t="shared" si="2"/>
        <v>41670</v>
      </c>
      <c r="C196" s="5">
        <v>-2.2150937177019499E-2</v>
      </c>
      <c r="D196" s="5"/>
      <c r="E196" s="5"/>
    </row>
    <row r="197" spans="1:5" x14ac:dyDescent="0.25">
      <c r="A197" s="28">
        <v>41698</v>
      </c>
      <c r="B197" s="29">
        <f t="shared" ref="B197:B210" si="3">A197</f>
        <v>41698</v>
      </c>
      <c r="C197" s="6">
        <v>4.0417225756966199E-2</v>
      </c>
      <c r="D197" s="6"/>
      <c r="E197" s="6"/>
    </row>
    <row r="198" spans="1:5" x14ac:dyDescent="0.25">
      <c r="A198" s="26">
        <v>41729</v>
      </c>
      <c r="B198" s="27">
        <f t="shared" si="3"/>
        <v>41729</v>
      </c>
      <c r="C198" s="5">
        <v>2.1237072188853303E-3</v>
      </c>
      <c r="D198" s="5"/>
      <c r="E198" s="5"/>
    </row>
    <row r="199" spans="1:5" x14ac:dyDescent="0.25">
      <c r="A199" s="28">
        <v>41759</v>
      </c>
      <c r="B199" s="29">
        <f t="shared" si="3"/>
        <v>41759</v>
      </c>
      <c r="C199" s="12">
        <v>1.0077311040184399E-2</v>
      </c>
      <c r="D199" s="12"/>
      <c r="E199" s="12"/>
    </row>
    <row r="200" spans="1:5" x14ac:dyDescent="0.25">
      <c r="A200" s="26">
        <v>41790</v>
      </c>
      <c r="B200" s="27">
        <f t="shared" si="3"/>
        <v>41790</v>
      </c>
      <c r="C200" s="13">
        <v>1.4471670208305899E-2</v>
      </c>
      <c r="D200" s="13"/>
      <c r="E200" s="13"/>
    </row>
    <row r="201" spans="1:5" x14ac:dyDescent="0.25">
      <c r="A201" s="28">
        <v>41820</v>
      </c>
      <c r="B201" s="29">
        <f t="shared" si="3"/>
        <v>41820</v>
      </c>
      <c r="C201" s="12">
        <v>1.2246002904601001E-2</v>
      </c>
      <c r="D201" s="12"/>
      <c r="E201" s="12"/>
    </row>
    <row r="202" spans="1:5" x14ac:dyDescent="0.25">
      <c r="A202" s="26">
        <v>41851</v>
      </c>
      <c r="B202" s="27">
        <f t="shared" si="3"/>
        <v>41851</v>
      </c>
      <c r="C202" s="13">
        <v>-1.73330667412669E-2</v>
      </c>
      <c r="D202" s="13"/>
      <c r="E202" s="13"/>
    </row>
    <row r="203" spans="1:5" x14ac:dyDescent="0.25">
      <c r="A203" s="28">
        <v>41882</v>
      </c>
      <c r="B203" s="29">
        <f t="shared" si="3"/>
        <v>41882</v>
      </c>
      <c r="C203" s="12">
        <v>1.0965055046097101E-2</v>
      </c>
      <c r="D203" s="12"/>
      <c r="E203" s="12"/>
    </row>
    <row r="204" spans="1:5" x14ac:dyDescent="0.25">
      <c r="A204" s="26">
        <v>41912</v>
      </c>
      <c r="B204" s="27">
        <f t="shared" si="3"/>
        <v>41912</v>
      </c>
      <c r="C204" s="13">
        <v>-3.4791563217787397E-2</v>
      </c>
      <c r="D204" s="13"/>
      <c r="E204" s="13"/>
    </row>
    <row r="205" spans="1:5" x14ac:dyDescent="0.25">
      <c r="A205" s="28">
        <v>41943</v>
      </c>
      <c r="B205" s="29">
        <f t="shared" si="3"/>
        <v>41943</v>
      </c>
      <c r="C205" s="14">
        <v>2.5971798545798597E-5</v>
      </c>
      <c r="D205" s="14"/>
      <c r="E205" s="14"/>
    </row>
    <row r="206" spans="1:5" x14ac:dyDescent="0.25">
      <c r="A206" s="26">
        <v>41973</v>
      </c>
      <c r="B206" s="27">
        <f t="shared" si="3"/>
        <v>41973</v>
      </c>
      <c r="C206" s="15">
        <v>9.0302876178052199E-3</v>
      </c>
      <c r="D206" s="15"/>
      <c r="E206" s="15"/>
    </row>
    <row r="207" spans="1:5" x14ac:dyDescent="0.25">
      <c r="A207" s="30">
        <v>42004</v>
      </c>
      <c r="B207" s="31">
        <f t="shared" si="3"/>
        <v>42004</v>
      </c>
      <c r="C207" s="11">
        <v>-1.7551283521512598E-2</v>
      </c>
      <c r="D207" s="11"/>
      <c r="E207" s="11"/>
    </row>
    <row r="208" spans="1:5" x14ac:dyDescent="0.25">
      <c r="A208" s="26">
        <v>42035</v>
      </c>
      <c r="B208" s="27">
        <f t="shared" si="3"/>
        <v>42035</v>
      </c>
      <c r="C208" s="5">
        <v>-7.2132419694944704E-3</v>
      </c>
      <c r="D208" s="5"/>
      <c r="E208" s="5"/>
    </row>
    <row r="209" spans="1:5" x14ac:dyDescent="0.25">
      <c r="A209" s="28">
        <v>42063</v>
      </c>
      <c r="B209" s="29">
        <f t="shared" si="3"/>
        <v>42063</v>
      </c>
      <c r="C209" s="6">
        <v>3.3331621674192305E-2</v>
      </c>
      <c r="D209" s="6"/>
      <c r="E209" s="6"/>
    </row>
    <row r="210" spans="1:5" x14ac:dyDescent="0.25">
      <c r="A210" s="26">
        <v>42094</v>
      </c>
      <c r="B210" s="27">
        <f t="shared" si="3"/>
        <v>42094</v>
      </c>
      <c r="C210" s="5">
        <v>-1.1977809677491701E-2</v>
      </c>
      <c r="D210" s="5"/>
      <c r="E210" s="5"/>
    </row>
    <row r="211" spans="1:5" x14ac:dyDescent="0.25">
      <c r="A211" s="28">
        <v>42124</v>
      </c>
      <c r="B211" s="29">
        <v>42095</v>
      </c>
      <c r="C211" s="6">
        <v>2.7713046074964401E-2</v>
      </c>
      <c r="D211" s="6"/>
      <c r="E211" s="6"/>
    </row>
    <row r="212" spans="1:5" x14ac:dyDescent="0.25">
      <c r="A212" s="26">
        <v>42155</v>
      </c>
      <c r="B212" s="27">
        <v>42125</v>
      </c>
      <c r="C212" s="5">
        <v>-5.2599413272904601E-3</v>
      </c>
      <c r="D212" s="5"/>
      <c r="E212" s="5"/>
    </row>
    <row r="213" spans="1:5" x14ac:dyDescent="0.25">
      <c r="A213" s="28">
        <v>42185</v>
      </c>
      <c r="B213" s="29">
        <v>42156</v>
      </c>
      <c r="C213" s="6">
        <v>-1.60998097954148E-2</v>
      </c>
      <c r="D213" s="6"/>
      <c r="E213" s="6"/>
    </row>
    <row r="214" spans="1:5" x14ac:dyDescent="0.25">
      <c r="A214" s="26">
        <v>42216</v>
      </c>
      <c r="B214" s="27">
        <v>42186</v>
      </c>
      <c r="C214" s="5">
        <v>3.8499376635621201E-3</v>
      </c>
      <c r="D214" s="5"/>
      <c r="E214" s="5"/>
    </row>
    <row r="215" spans="1:5" x14ac:dyDescent="0.25">
      <c r="A215" s="28">
        <v>42247</v>
      </c>
      <c r="B215" s="29">
        <v>42217</v>
      </c>
      <c r="C215" s="6">
        <v>-4.4528293386655898E-2</v>
      </c>
      <c r="D215" s="6"/>
      <c r="E215" s="6"/>
    </row>
    <row r="216" spans="1:5" x14ac:dyDescent="0.25">
      <c r="A216" s="26">
        <v>42277</v>
      </c>
      <c r="B216" s="27">
        <v>42248</v>
      </c>
      <c r="C216" s="5">
        <v>-2.3110121392783699E-2</v>
      </c>
      <c r="D216" s="5"/>
      <c r="E216" s="5"/>
    </row>
    <row r="217" spans="1:5" x14ac:dyDescent="0.25">
      <c r="A217" s="28">
        <v>42308</v>
      </c>
      <c r="B217" s="29">
        <f t="shared" ref="B217:B219" si="4">A217</f>
        <v>42308</v>
      </c>
      <c r="C217" s="6">
        <v>4.7878683732840904E-2</v>
      </c>
      <c r="D217" s="6"/>
      <c r="E217" s="6"/>
    </row>
    <row r="218" spans="1:5" x14ac:dyDescent="0.25">
      <c r="A218" s="26">
        <v>42338</v>
      </c>
      <c r="B218" s="27">
        <f t="shared" si="4"/>
        <v>42338</v>
      </c>
      <c r="C218" s="5">
        <v>-1.2394324224147699E-2</v>
      </c>
      <c r="D218" s="5"/>
      <c r="E218" s="5"/>
    </row>
    <row r="219" spans="1:5" x14ac:dyDescent="0.25">
      <c r="A219" s="30">
        <v>42369</v>
      </c>
      <c r="B219" s="31">
        <f t="shared" si="4"/>
        <v>42369</v>
      </c>
      <c r="C219" s="7">
        <v>-1.0000822872334201E-2</v>
      </c>
      <c r="D219" s="7"/>
      <c r="E219" s="7"/>
    </row>
    <row r="220" spans="1:5" x14ac:dyDescent="0.25">
      <c r="A220" s="26">
        <v>42400</v>
      </c>
      <c r="B220" s="27">
        <v>42370</v>
      </c>
      <c r="C220" s="5">
        <v>-4.0746209314054704E-2</v>
      </c>
      <c r="D220" s="5"/>
      <c r="E220" s="5"/>
    </row>
    <row r="221" spans="1:5" x14ac:dyDescent="0.25">
      <c r="A221" s="28">
        <v>42429</v>
      </c>
      <c r="B221" s="29">
        <f t="shared" ref="B221:B237" si="5">A221</f>
        <v>42429</v>
      </c>
      <c r="C221" s="6">
        <v>3.4638278490373202E-4</v>
      </c>
      <c r="D221" s="6"/>
      <c r="E221" s="6"/>
    </row>
    <row r="222" spans="1:5" x14ac:dyDescent="0.25">
      <c r="A222" s="26">
        <v>42460</v>
      </c>
      <c r="B222" s="27">
        <f t="shared" si="5"/>
        <v>42460</v>
      </c>
      <c r="C222" s="5">
        <v>5.9800426492902403E-2</v>
      </c>
      <c r="D222" s="5"/>
      <c r="E222" s="5"/>
    </row>
    <row r="223" spans="1:5" x14ac:dyDescent="0.25">
      <c r="A223" s="28">
        <v>42490</v>
      </c>
      <c r="B223" s="29">
        <f t="shared" si="5"/>
        <v>42490</v>
      </c>
      <c r="C223" s="6">
        <v>1.4977426514333201E-2</v>
      </c>
      <c r="D223" s="6"/>
      <c r="E223" s="6"/>
    </row>
    <row r="224" spans="1:5" x14ac:dyDescent="0.25">
      <c r="A224" s="26">
        <v>42521</v>
      </c>
      <c r="B224" s="27">
        <f t="shared" si="5"/>
        <v>42521</v>
      </c>
      <c r="C224" s="5">
        <v>-5.5221114469186094E-3</v>
      </c>
      <c r="D224" s="5"/>
      <c r="E224" s="5"/>
    </row>
    <row r="225" spans="1:5" x14ac:dyDescent="0.25">
      <c r="A225" s="28">
        <v>42551</v>
      </c>
      <c r="B225" s="29">
        <f t="shared" si="5"/>
        <v>42551</v>
      </c>
      <c r="C225" s="6">
        <v>-3.8627849432814098E-3</v>
      </c>
      <c r="D225" s="6"/>
      <c r="E225" s="6"/>
    </row>
    <row r="226" spans="1:5" x14ac:dyDescent="0.25">
      <c r="A226" s="26">
        <v>42582</v>
      </c>
      <c r="B226" s="27">
        <f t="shared" si="5"/>
        <v>42582</v>
      </c>
      <c r="C226" s="5">
        <v>3.2920796866716499E-2</v>
      </c>
      <c r="D226" s="5"/>
      <c r="E226" s="5"/>
    </row>
    <row r="227" spans="1:5" x14ac:dyDescent="0.25">
      <c r="A227" s="28">
        <v>42613</v>
      </c>
      <c r="B227" s="29">
        <f t="shared" si="5"/>
        <v>42613</v>
      </c>
      <c r="C227" s="6">
        <v>2.4330534841672199E-3</v>
      </c>
      <c r="D227" s="6"/>
      <c r="E227" s="6"/>
    </row>
    <row r="228" spans="1:5" x14ac:dyDescent="0.25">
      <c r="A228" s="26">
        <v>42643</v>
      </c>
      <c r="B228" s="27">
        <f t="shared" si="5"/>
        <v>42643</v>
      </c>
      <c r="C228" s="5">
        <v>7.0126248548951801E-3</v>
      </c>
      <c r="D228" s="5"/>
      <c r="E228" s="5"/>
    </row>
    <row r="229" spans="1:5" x14ac:dyDescent="0.25">
      <c r="A229" s="28">
        <v>42674</v>
      </c>
      <c r="B229" s="29">
        <f t="shared" si="5"/>
        <v>42674</v>
      </c>
      <c r="C229" s="6">
        <v>-2.1798817650395898E-2</v>
      </c>
      <c r="D229" s="6"/>
      <c r="E229" s="6"/>
    </row>
    <row r="230" spans="1:5" x14ac:dyDescent="0.25">
      <c r="A230" s="26">
        <v>42704</v>
      </c>
      <c r="B230" s="27">
        <f t="shared" si="5"/>
        <v>42704</v>
      </c>
      <c r="C230" s="5">
        <v>-1.13547570487581E-2</v>
      </c>
      <c r="D230" s="5"/>
      <c r="E230" s="5"/>
    </row>
    <row r="231" spans="1:5" x14ac:dyDescent="0.25">
      <c r="A231" s="30">
        <v>42735</v>
      </c>
      <c r="B231" s="31">
        <f t="shared" si="5"/>
        <v>42735</v>
      </c>
      <c r="C231" s="7">
        <v>1.67168667394644E-2</v>
      </c>
      <c r="D231" s="7"/>
      <c r="E231" s="7"/>
    </row>
    <row r="232" spans="1:5" x14ac:dyDescent="0.25">
      <c r="A232" s="26">
        <v>42766</v>
      </c>
      <c r="B232" s="27">
        <f t="shared" si="5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25">
      <c r="A233" s="28">
        <v>42794</v>
      </c>
      <c r="B233" s="29">
        <f t="shared" si="5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25">
      <c r="A234" s="26">
        <v>42825</v>
      </c>
      <c r="B234" s="27">
        <f t="shared" si="5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25">
      <c r="A235" s="28">
        <v>42855</v>
      </c>
      <c r="B235" s="29">
        <f t="shared" si="5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25">
      <c r="A236" s="26">
        <v>42886</v>
      </c>
      <c r="B236" s="27">
        <f t="shared" si="5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25">
      <c r="A237" s="28">
        <v>42916</v>
      </c>
      <c r="B237" s="29">
        <f t="shared" si="5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25">
      <c r="A238" s="26">
        <v>42947</v>
      </c>
      <c r="B238" s="27">
        <f t="shared" ref="B238:B243" si="6">A238</f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25">
      <c r="A239" s="28">
        <v>42978</v>
      </c>
      <c r="B239" s="29">
        <f t="shared" si="6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25">
      <c r="A240" s="26">
        <v>43008</v>
      </c>
      <c r="B240" s="27">
        <f t="shared" si="6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25">
      <c r="A241" s="28">
        <v>43039</v>
      </c>
      <c r="B241" s="29">
        <f t="shared" si="6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25">
      <c r="A242" s="26">
        <v>43069</v>
      </c>
      <c r="B242" s="27">
        <f t="shared" si="6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25">
      <c r="A243" s="30">
        <v>43100</v>
      </c>
      <c r="B243" s="31">
        <f t="shared" si="6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25">
      <c r="A244" s="26">
        <v>43131</v>
      </c>
      <c r="B244" s="27">
        <f t="shared" ref="B244:B246" si="7">A244</f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25">
      <c r="A245" s="28">
        <v>43159</v>
      </c>
      <c r="B245" s="29">
        <f t="shared" si="7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25">
      <c r="A246" s="26">
        <v>43190</v>
      </c>
      <c r="B246" s="27">
        <f t="shared" si="7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25">
      <c r="A247" s="28">
        <v>43220</v>
      </c>
      <c r="B247" s="29">
        <f t="shared" ref="B247:B249" si="8">A247</f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25">
      <c r="A248" s="26">
        <v>43251</v>
      </c>
      <c r="B248" s="27">
        <f t="shared" si="8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25">
      <c r="A249" s="28">
        <v>43281</v>
      </c>
      <c r="B249" s="29">
        <f t="shared" si="8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25">
      <c r="A250" s="26">
        <v>43312</v>
      </c>
      <c r="B250" s="27">
        <f t="shared" ref="B250:B258" si="9">A250</f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25">
      <c r="A251" s="28">
        <v>43343</v>
      </c>
      <c r="B251" s="29">
        <f t="shared" si="9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25">
      <c r="A252" s="26">
        <v>43373</v>
      </c>
      <c r="B252" s="27">
        <f t="shared" si="9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25">
      <c r="A253" s="28">
        <v>43404</v>
      </c>
      <c r="B253" s="29">
        <f t="shared" si="9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25">
      <c r="A254" s="26">
        <v>43434</v>
      </c>
      <c r="B254" s="27">
        <f t="shared" si="9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25">
      <c r="A255" s="30">
        <v>43465</v>
      </c>
      <c r="B255" s="31">
        <f t="shared" si="9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25">
      <c r="A256" s="26">
        <v>43496</v>
      </c>
      <c r="B256" s="27">
        <f t="shared" si="9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25">
      <c r="A257" s="28">
        <v>43524</v>
      </c>
      <c r="B257" s="29">
        <f t="shared" si="9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25">
      <c r="A258" s="26">
        <v>43555</v>
      </c>
      <c r="B258" s="27">
        <f t="shared" si="9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25">
      <c r="A259" s="28">
        <v>43585</v>
      </c>
      <c r="B259" s="29">
        <f t="shared" ref="B259:B267" si="10">A259</f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25">
      <c r="A260" s="26">
        <v>43616</v>
      </c>
      <c r="B260" s="27">
        <f t="shared" si="10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25">
      <c r="A261" s="28">
        <v>43646</v>
      </c>
      <c r="B261" s="29">
        <f t="shared" si="10"/>
        <v>43646</v>
      </c>
      <c r="C261" s="6">
        <v>5.1255339299055305E-2</v>
      </c>
      <c r="D261" s="6">
        <v>5.2036974651361596E-2</v>
      </c>
      <c r="E261" s="6">
        <v>-7.8163535230626894E-4</v>
      </c>
    </row>
    <row r="262" spans="1:5" x14ac:dyDescent="0.25">
      <c r="A262" s="38">
        <v>43677</v>
      </c>
      <c r="B262" s="39">
        <f t="shared" si="10"/>
        <v>43677</v>
      </c>
      <c r="C262" s="40">
        <v>-2.0662946329523799E-3</v>
      </c>
      <c r="D262" s="40">
        <v>-2.2296240661341497E-3</v>
      </c>
      <c r="E262" s="40">
        <v>1.6332943318177198E-4</v>
      </c>
    </row>
    <row r="263" spans="1:5" x14ac:dyDescent="0.25">
      <c r="A263" s="41">
        <v>43708</v>
      </c>
      <c r="B263" s="42">
        <f t="shared" si="10"/>
        <v>43708</v>
      </c>
      <c r="C263" s="43">
        <v>-1.36884947902393E-2</v>
      </c>
      <c r="D263" s="43">
        <v>-1.2012437600197202E-2</v>
      </c>
      <c r="E263" s="43">
        <v>-1.6760571900420601E-3</v>
      </c>
    </row>
    <row r="264" spans="1:5" x14ac:dyDescent="0.25">
      <c r="A264" s="38">
        <v>43738</v>
      </c>
      <c r="B264" s="39">
        <f t="shared" si="10"/>
        <v>43738</v>
      </c>
      <c r="C264" s="40">
        <v>1.4288968277755601E-2</v>
      </c>
      <c r="D264" s="40">
        <v>1.26831395957442E-2</v>
      </c>
      <c r="E264" s="40">
        <v>1.60582868201145E-3</v>
      </c>
    </row>
    <row r="265" spans="1:5" x14ac:dyDescent="0.25">
      <c r="A265" s="41">
        <v>43769</v>
      </c>
      <c r="B265" s="42">
        <f t="shared" si="10"/>
        <v>43769</v>
      </c>
      <c r="C265" s="43">
        <v>2.5521318186857399E-2</v>
      </c>
      <c r="D265" s="43">
        <v>2.4534274815313298E-2</v>
      </c>
      <c r="E265" s="43">
        <v>9.8704337154409405E-4</v>
      </c>
    </row>
    <row r="266" spans="1:5" x14ac:dyDescent="0.25">
      <c r="A266" s="38">
        <v>43799</v>
      </c>
      <c r="B266" s="39">
        <f t="shared" si="10"/>
        <v>43799</v>
      </c>
      <c r="C266" s="40">
        <v>1.28402410906892E-2</v>
      </c>
      <c r="D266" s="40">
        <v>1.2680514043282201E-2</v>
      </c>
      <c r="E266" s="40">
        <v>1.5972704740699001E-4</v>
      </c>
    </row>
    <row r="267" spans="1:5" x14ac:dyDescent="0.25">
      <c r="A267" s="41">
        <v>43830</v>
      </c>
      <c r="B267" s="42">
        <f t="shared" si="10"/>
        <v>43830</v>
      </c>
      <c r="C267" s="43">
        <v>2.9861708006941001E-2</v>
      </c>
      <c r="D267" s="43">
        <v>2.88641176112421E-2</v>
      </c>
      <c r="E267" s="43">
        <v>9.9759039569886606E-4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17</v>
      </c>
      <c r="B1" s="20"/>
      <c r="C1" s="2"/>
      <c r="D1" s="16"/>
      <c r="E1" s="1"/>
    </row>
    <row r="2" spans="1:5" x14ac:dyDescent="0.25">
      <c r="A2" s="21"/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25">
      <c r="A5" s="28">
        <v>35854</v>
      </c>
      <c r="B5" s="29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25">
      <c r="A6" s="26">
        <v>35885</v>
      </c>
      <c r="B6" s="27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25">
      <c r="A7" s="28">
        <v>35915</v>
      </c>
      <c r="B7" s="29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25">
      <c r="A8" s="26">
        <v>35946</v>
      </c>
      <c r="B8" s="27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25">
      <c r="A9" s="28">
        <v>35976</v>
      </c>
      <c r="B9" s="29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25">
      <c r="A10" s="26">
        <v>36007</v>
      </c>
      <c r="B10" s="27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25">
      <c r="A11" s="28">
        <v>36038</v>
      </c>
      <c r="B11" s="29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25">
      <c r="A12" s="26">
        <v>36068</v>
      </c>
      <c r="B12" s="27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25">
      <c r="A13" s="28">
        <v>36099</v>
      </c>
      <c r="B13" s="29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25">
      <c r="A14" s="26">
        <v>36129</v>
      </c>
      <c r="B14" s="27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25">
      <c r="A15" s="30">
        <v>36160</v>
      </c>
      <c r="B15" s="31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25">
      <c r="A16" s="26">
        <v>36191</v>
      </c>
      <c r="B16" s="27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25">
      <c r="A17" s="28">
        <v>36219</v>
      </c>
      <c r="B17" s="29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25">
      <c r="A18" s="26">
        <v>36250</v>
      </c>
      <c r="B18" s="27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25">
      <c r="A19" s="28">
        <v>36280</v>
      </c>
      <c r="B19" s="29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25">
      <c r="A20" s="26">
        <v>36311</v>
      </c>
      <c r="B20" s="27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25">
      <c r="A21" s="28">
        <v>36341</v>
      </c>
      <c r="B21" s="29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25">
      <c r="A22" s="26">
        <v>36372</v>
      </c>
      <c r="B22" s="27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25">
      <c r="A23" s="28">
        <v>36403</v>
      </c>
      <c r="B23" s="29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25">
      <c r="A24" s="26">
        <v>36433</v>
      </c>
      <c r="B24" s="27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25">
      <c r="A25" s="28">
        <v>36464</v>
      </c>
      <c r="B25" s="29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25">
      <c r="A26" s="26">
        <v>36494</v>
      </c>
      <c r="B26" s="27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25">
      <c r="A27" s="30">
        <v>36525</v>
      </c>
      <c r="B27" s="31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25">
      <c r="A28" s="26">
        <v>36556</v>
      </c>
      <c r="B28" s="27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25">
      <c r="A29" s="28">
        <v>36585</v>
      </c>
      <c r="B29" s="29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25">
      <c r="A30" s="26">
        <v>36616</v>
      </c>
      <c r="B30" s="27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25">
      <c r="A31" s="28">
        <v>36646</v>
      </c>
      <c r="B31" s="29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25">
      <c r="A32" s="26">
        <v>36677</v>
      </c>
      <c r="B32" s="27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25">
      <c r="A33" s="28">
        <v>36707</v>
      </c>
      <c r="B33" s="29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25">
      <c r="A34" s="26">
        <v>36738</v>
      </c>
      <c r="B34" s="27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25">
      <c r="A35" s="28">
        <v>36769</v>
      </c>
      <c r="B35" s="29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25">
      <c r="A36" s="26">
        <v>36799</v>
      </c>
      <c r="B36" s="27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25">
      <c r="A37" s="28">
        <v>36830</v>
      </c>
      <c r="B37" s="29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25">
      <c r="A38" s="26">
        <v>36860</v>
      </c>
      <c r="B38" s="27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25">
      <c r="A39" s="30">
        <v>36891</v>
      </c>
      <c r="B39" s="31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25">
      <c r="A40" s="26">
        <v>36922</v>
      </c>
      <c r="B40" s="27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25">
      <c r="A41" s="28">
        <v>36950</v>
      </c>
      <c r="B41" s="29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25">
      <c r="A42" s="26">
        <v>36981</v>
      </c>
      <c r="B42" s="27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25">
      <c r="A43" s="28">
        <v>37011</v>
      </c>
      <c r="B43" s="29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25">
      <c r="A44" s="26">
        <v>37042</v>
      </c>
      <c r="B44" s="27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25">
      <c r="A45" s="28">
        <v>37072</v>
      </c>
      <c r="B45" s="29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25">
      <c r="A46" s="26">
        <v>37103</v>
      </c>
      <c r="B46" s="27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25">
      <c r="A47" s="28">
        <v>37134</v>
      </c>
      <c r="B47" s="29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25">
      <c r="A48" s="26">
        <v>37164</v>
      </c>
      <c r="B48" s="27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25">
      <c r="A49" s="28">
        <v>37195</v>
      </c>
      <c r="B49" s="29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25">
      <c r="A50" s="26">
        <v>37225</v>
      </c>
      <c r="B50" s="27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25">
      <c r="A51" s="30">
        <v>37256</v>
      </c>
      <c r="B51" s="31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25">
      <c r="A52" s="26">
        <v>37287</v>
      </c>
      <c r="B52" s="27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25">
      <c r="A53" s="28">
        <v>37315</v>
      </c>
      <c r="B53" s="29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25">
      <c r="A54" s="26">
        <v>37346</v>
      </c>
      <c r="B54" s="27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25">
      <c r="A55" s="28">
        <v>37376</v>
      </c>
      <c r="B55" s="29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25">
      <c r="A56" s="26">
        <v>37407</v>
      </c>
      <c r="B56" s="27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25">
      <c r="A57" s="28">
        <v>37437</v>
      </c>
      <c r="B57" s="29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25">
      <c r="A58" s="26">
        <v>37468</v>
      </c>
      <c r="B58" s="27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25">
      <c r="A59" s="28">
        <v>37499</v>
      </c>
      <c r="B59" s="29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25">
      <c r="A60" s="26">
        <v>37529</v>
      </c>
      <c r="B60" s="27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25">
      <c r="A61" s="28">
        <v>37560</v>
      </c>
      <c r="B61" s="29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25">
      <c r="A62" s="26">
        <v>37590</v>
      </c>
      <c r="B62" s="27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25">
      <c r="A63" s="30">
        <v>37621</v>
      </c>
      <c r="B63" s="31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25">
      <c r="A64" s="26">
        <v>37652</v>
      </c>
      <c r="B64" s="27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25">
      <c r="A65" s="28">
        <v>37680</v>
      </c>
      <c r="B65" s="29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25">
      <c r="A66" s="26">
        <v>37711</v>
      </c>
      <c r="B66" s="27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25">
      <c r="A67" s="28">
        <v>37741</v>
      </c>
      <c r="B67" s="29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25">
      <c r="A68" s="26">
        <v>37772</v>
      </c>
      <c r="B68" s="27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25">
      <c r="A69" s="28">
        <v>37802</v>
      </c>
      <c r="B69" s="29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25">
      <c r="A70" s="26">
        <v>37833</v>
      </c>
      <c r="B70" s="27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25">
      <c r="A71" s="28">
        <v>37864</v>
      </c>
      <c r="B71" s="29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25">
      <c r="A72" s="26">
        <v>37894</v>
      </c>
      <c r="B72" s="27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25">
      <c r="A73" s="28">
        <v>37925</v>
      </c>
      <c r="B73" s="29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25">
      <c r="A74" s="26">
        <v>37955</v>
      </c>
      <c r="B74" s="27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25">
      <c r="A75" s="28">
        <v>37986</v>
      </c>
      <c r="B75" s="29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25">
      <c r="A76" s="32">
        <v>38017</v>
      </c>
      <c r="B76" s="33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25">
      <c r="A77" s="28">
        <v>38046</v>
      </c>
      <c r="B77" s="29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25">
      <c r="A78" s="26">
        <v>38077</v>
      </c>
      <c r="B78" s="27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25">
      <c r="A79" s="28">
        <v>38107</v>
      </c>
      <c r="B79" s="29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25">
      <c r="A80" s="26">
        <v>38138</v>
      </c>
      <c r="B80" s="27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25">
      <c r="A81" s="28">
        <v>38168</v>
      </c>
      <c r="B81" s="29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25">
      <c r="A82" s="26">
        <v>38199</v>
      </c>
      <c r="B82" s="27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25">
      <c r="A83" s="28">
        <v>38230</v>
      </c>
      <c r="B83" s="29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25">
      <c r="A84" s="26">
        <v>38260</v>
      </c>
      <c r="B84" s="27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25">
      <c r="A85" s="28">
        <v>38291</v>
      </c>
      <c r="B85" s="29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25">
      <c r="A86" s="26">
        <v>38321</v>
      </c>
      <c r="B86" s="27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25">
      <c r="A87" s="30">
        <v>38352</v>
      </c>
      <c r="B87" s="31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25">
      <c r="A88" s="26">
        <v>38383</v>
      </c>
      <c r="B88" s="27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25">
      <c r="A89" s="28">
        <v>38411</v>
      </c>
      <c r="B89" s="29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25">
      <c r="A90" s="26">
        <v>38442</v>
      </c>
      <c r="B90" s="27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25">
      <c r="A91" s="28">
        <v>38472</v>
      </c>
      <c r="B91" s="29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25">
      <c r="A92" s="26">
        <v>38503</v>
      </c>
      <c r="B92" s="27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25">
      <c r="A93" s="28">
        <v>38533</v>
      </c>
      <c r="B93" s="29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25">
      <c r="A94" s="26">
        <v>38564</v>
      </c>
      <c r="B94" s="27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25">
      <c r="A95" s="28">
        <v>38595</v>
      </c>
      <c r="B95" s="29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25">
      <c r="A96" s="26">
        <v>38625</v>
      </c>
      <c r="B96" s="27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25">
      <c r="A97" s="28">
        <v>38656</v>
      </c>
      <c r="B97" s="29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25">
      <c r="A98" s="26">
        <v>38686</v>
      </c>
      <c r="B98" s="27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25">
      <c r="A99" s="30">
        <v>38717</v>
      </c>
      <c r="B99" s="31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25">
      <c r="A100" s="26">
        <v>38748</v>
      </c>
      <c r="B100" s="27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25">
      <c r="A101" s="28">
        <v>38776</v>
      </c>
      <c r="B101" s="29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25">
      <c r="A102" s="26">
        <v>38807</v>
      </c>
      <c r="B102" s="27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25">
      <c r="A103" s="28">
        <v>38837</v>
      </c>
      <c r="B103" s="29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25">
      <c r="A104" s="26">
        <v>38868</v>
      </c>
      <c r="B104" s="27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25">
      <c r="A105" s="28">
        <v>38898</v>
      </c>
      <c r="B105" s="29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25">
      <c r="A106" s="26">
        <v>38929</v>
      </c>
      <c r="B106" s="27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25">
      <c r="A107" s="28">
        <v>38960</v>
      </c>
      <c r="B107" s="29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25">
      <c r="A108" s="26">
        <v>38990</v>
      </c>
      <c r="B108" s="27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25">
      <c r="A109" s="28">
        <v>39021</v>
      </c>
      <c r="B109" s="29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25">
      <c r="A110" s="26">
        <v>39051</v>
      </c>
      <c r="B110" s="27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25">
      <c r="A111" s="30">
        <v>39082</v>
      </c>
      <c r="B111" s="31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25">
      <c r="A112" s="26">
        <v>39113</v>
      </c>
      <c r="B112" s="27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25">
      <c r="A113" s="28">
        <v>39141</v>
      </c>
      <c r="B113" s="29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25">
      <c r="A114" s="26">
        <v>39172</v>
      </c>
      <c r="B114" s="27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25">
      <c r="A115" s="28">
        <v>39202</v>
      </c>
      <c r="B115" s="29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25">
      <c r="A116" s="26">
        <v>39233</v>
      </c>
      <c r="B116" s="27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25">
      <c r="A117" s="28">
        <v>39263</v>
      </c>
      <c r="B117" s="29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25">
      <c r="A118" s="26">
        <v>39294</v>
      </c>
      <c r="B118" s="27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25">
      <c r="A119" s="28">
        <v>39325</v>
      </c>
      <c r="B119" s="29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25">
      <c r="A120" s="26">
        <v>39355</v>
      </c>
      <c r="B120" s="27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25">
      <c r="A121" s="28">
        <v>39386</v>
      </c>
      <c r="B121" s="29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25">
      <c r="A122" s="26">
        <v>39416</v>
      </c>
      <c r="B122" s="27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25">
      <c r="A123" s="30">
        <v>39447</v>
      </c>
      <c r="B123" s="31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25">
      <c r="A124" s="26">
        <v>39478</v>
      </c>
      <c r="B124" s="27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25">
      <c r="A125" s="28">
        <v>39507</v>
      </c>
      <c r="B125" s="29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25">
      <c r="A126" s="26">
        <v>39538</v>
      </c>
      <c r="B126" s="27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25">
      <c r="A127" s="28">
        <v>39568</v>
      </c>
      <c r="B127" s="29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25">
      <c r="A128" s="26">
        <v>39599</v>
      </c>
      <c r="B128" s="27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25">
      <c r="A129" s="28">
        <v>39629</v>
      </c>
      <c r="B129" s="29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25">
      <c r="A130" s="26">
        <v>39660</v>
      </c>
      <c r="B130" s="27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25">
      <c r="A131" s="28">
        <v>39691</v>
      </c>
      <c r="B131" s="29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25">
      <c r="A132" s="26">
        <v>39721</v>
      </c>
      <c r="B132" s="27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25">
      <c r="A133" s="28">
        <v>39752</v>
      </c>
      <c r="B133" s="29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25">
      <c r="A134" s="26">
        <v>39782</v>
      </c>
      <c r="B134" s="27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25">
      <c r="A135" s="30">
        <v>39813</v>
      </c>
      <c r="B135" s="31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25">
      <c r="A136" s="26">
        <v>39844</v>
      </c>
      <c r="B136" s="27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25">
      <c r="A137" s="28">
        <v>39872</v>
      </c>
      <c r="B137" s="29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25">
      <c r="A138" s="26">
        <v>39903</v>
      </c>
      <c r="B138" s="27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25">
      <c r="A139" s="28">
        <v>39933</v>
      </c>
      <c r="B139" s="29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25">
      <c r="A140" s="26">
        <v>39964</v>
      </c>
      <c r="B140" s="27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25">
      <c r="A141" s="28">
        <v>39994</v>
      </c>
      <c r="B141" s="29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25">
      <c r="A142" s="26">
        <v>40025</v>
      </c>
      <c r="B142" s="27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25">
      <c r="A143" s="28">
        <v>40056</v>
      </c>
      <c r="B143" s="29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25">
      <c r="A144" s="26">
        <v>40086</v>
      </c>
      <c r="B144" s="27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25">
      <c r="A145" s="28">
        <v>40117</v>
      </c>
      <c r="B145" s="29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25">
      <c r="A146" s="26">
        <v>40147</v>
      </c>
      <c r="B146" s="27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25">
      <c r="A147" s="30">
        <v>40178</v>
      </c>
      <c r="B147" s="31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25">
      <c r="A148" s="26">
        <v>40209</v>
      </c>
      <c r="B148" s="27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25">
      <c r="A149" s="28">
        <v>40237</v>
      </c>
      <c r="B149" s="29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25">
      <c r="A150" s="26">
        <v>40268</v>
      </c>
      <c r="B150" s="27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25">
      <c r="A151" s="28">
        <v>40298</v>
      </c>
      <c r="B151" s="29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25">
      <c r="A152" s="26">
        <v>40329</v>
      </c>
      <c r="B152" s="27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25">
      <c r="A153" s="28">
        <v>40359</v>
      </c>
      <c r="B153" s="29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25">
      <c r="A154" s="26">
        <v>40390</v>
      </c>
      <c r="B154" s="27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25">
      <c r="A155" s="28">
        <v>40421</v>
      </c>
      <c r="B155" s="29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25">
      <c r="A156" s="26">
        <v>40451</v>
      </c>
      <c r="B156" s="27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25">
      <c r="A157" s="28">
        <v>40482</v>
      </c>
      <c r="B157" s="29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25">
      <c r="A158" s="26">
        <v>40512</v>
      </c>
      <c r="B158" s="27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25">
      <c r="A159" s="30">
        <v>40543</v>
      </c>
      <c r="B159" s="31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25">
      <c r="A160" s="26">
        <v>40574</v>
      </c>
      <c r="B160" s="27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25">
      <c r="A161" s="28">
        <v>40602</v>
      </c>
      <c r="B161" s="29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25">
      <c r="A162" s="26">
        <v>40633</v>
      </c>
      <c r="B162" s="27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25">
      <c r="A163" s="28">
        <v>40663</v>
      </c>
      <c r="B163" s="29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25">
      <c r="A164" s="26">
        <v>40694</v>
      </c>
      <c r="B164" s="27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25">
      <c r="A165" s="28">
        <v>40724</v>
      </c>
      <c r="B165" s="29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25">
      <c r="A166" s="26">
        <v>40755</v>
      </c>
      <c r="B166" s="27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25">
      <c r="A167" s="28">
        <v>40786</v>
      </c>
      <c r="B167" s="29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25">
      <c r="A168" s="26">
        <v>40816</v>
      </c>
      <c r="B168" s="27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25">
      <c r="A169" s="28">
        <v>40847</v>
      </c>
      <c r="B169" s="29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25">
      <c r="A170" s="26">
        <v>40877</v>
      </c>
      <c r="B170" s="27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25">
      <c r="A171" s="30">
        <v>40908</v>
      </c>
      <c r="B171" s="31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25">
      <c r="A172" s="26">
        <v>40939</v>
      </c>
      <c r="B172" s="27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25">
      <c r="A173" s="28">
        <v>40968</v>
      </c>
      <c r="B173" s="29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25">
      <c r="A174" s="26">
        <v>40999</v>
      </c>
      <c r="B174" s="27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25">
      <c r="A175" s="28">
        <v>41029</v>
      </c>
      <c r="B175" s="29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25">
      <c r="A176" s="26">
        <v>41060</v>
      </c>
      <c r="B176" s="27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25">
      <c r="A177" s="28">
        <v>41090</v>
      </c>
      <c r="B177" s="29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25">
      <c r="A178" s="26">
        <v>41121</v>
      </c>
      <c r="B178" s="27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25">
      <c r="A179" s="28">
        <v>41152</v>
      </c>
      <c r="B179" s="29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25">
      <c r="A180" s="26">
        <v>41182</v>
      </c>
      <c r="B180" s="27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25">
      <c r="A181" s="28">
        <v>41213</v>
      </c>
      <c r="B181" s="29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25">
      <c r="A182" s="26">
        <v>41243</v>
      </c>
      <c r="B182" s="27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25">
      <c r="A183" s="30">
        <v>41274</v>
      </c>
      <c r="B183" s="31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25">
      <c r="A184" s="26">
        <v>41305</v>
      </c>
      <c r="B184" s="27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25">
      <c r="A185" s="28">
        <v>41333</v>
      </c>
      <c r="B185" s="29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25">
      <c r="A186" s="26">
        <v>41364</v>
      </c>
      <c r="B186" s="27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25">
      <c r="A187" s="28">
        <v>41394</v>
      </c>
      <c r="B187" s="29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25">
      <c r="A188" s="26">
        <v>41425</v>
      </c>
      <c r="B188" s="27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25">
      <c r="A189" s="28">
        <v>41455</v>
      </c>
      <c r="B189" s="29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25">
      <c r="A190" s="26">
        <v>41486</v>
      </c>
      <c r="B190" s="27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25">
      <c r="A191" s="28">
        <v>41517</v>
      </c>
      <c r="B191" s="29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25">
      <c r="A192" s="26">
        <v>41547</v>
      </c>
      <c r="B192" s="27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25">
      <c r="A193" s="28">
        <v>41578</v>
      </c>
      <c r="B193" s="29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25">
      <c r="A194" s="26">
        <v>41608</v>
      </c>
      <c r="B194" s="27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25">
      <c r="A195" s="30">
        <v>41639</v>
      </c>
      <c r="B195" s="31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25">
      <c r="A196" s="26">
        <v>41670</v>
      </c>
      <c r="B196" s="27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25">
      <c r="A197" s="28">
        <v>41698</v>
      </c>
      <c r="B197" s="29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25">
      <c r="A198" s="26">
        <v>41729</v>
      </c>
      <c r="B198" s="27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25">
      <c r="A199" s="28">
        <v>41759</v>
      </c>
      <c r="B199" s="29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25">
      <c r="A200" s="26">
        <v>41790</v>
      </c>
      <c r="B200" s="27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25">
      <c r="A201" s="28">
        <v>41820</v>
      </c>
      <c r="B201" s="29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25">
      <c r="A202" s="26">
        <v>41851</v>
      </c>
      <c r="B202" s="27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25">
      <c r="A203" s="28">
        <v>41882</v>
      </c>
      <c r="B203" s="29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25">
      <c r="A204" s="26">
        <v>41912</v>
      </c>
      <c r="B204" s="27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25">
      <c r="A205" s="28">
        <v>41943</v>
      </c>
      <c r="B205" s="29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25">
      <c r="A206" s="26">
        <v>41973</v>
      </c>
      <c r="B206" s="27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25">
      <c r="A207" s="30">
        <v>42004</v>
      </c>
      <c r="B207" s="31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25">
      <c r="A208" s="26">
        <v>42035</v>
      </c>
      <c r="B208" s="27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25">
      <c r="A209" s="28">
        <v>42063</v>
      </c>
      <c r="B209" s="29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25">
      <c r="A210" s="26">
        <v>42094</v>
      </c>
      <c r="B210" s="27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25">
      <c r="A211" s="28">
        <v>42124</v>
      </c>
      <c r="B211" s="29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25">
      <c r="A212" s="26">
        <v>42155</v>
      </c>
      <c r="B212" s="27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25">
      <c r="A213" s="28">
        <v>42185</v>
      </c>
      <c r="B213" s="29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25">
      <c r="A214" s="26">
        <v>42216</v>
      </c>
      <c r="B214" s="27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25">
      <c r="A215" s="28">
        <v>42247</v>
      </c>
      <c r="B215" s="29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25">
      <c r="A216" s="26">
        <v>42277</v>
      </c>
      <c r="B216" s="27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25">
      <c r="A217" s="28">
        <v>42308</v>
      </c>
      <c r="B217" s="29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25">
      <c r="A218" s="26">
        <v>42338</v>
      </c>
      <c r="B218" s="27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25">
      <c r="A219" s="30">
        <v>42369</v>
      </c>
      <c r="B219" s="31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25">
      <c r="A220" s="26">
        <v>42400</v>
      </c>
      <c r="B220" s="27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25">
      <c r="A221" s="28">
        <v>42429</v>
      </c>
      <c r="B221" s="29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25">
      <c r="A222" s="26">
        <v>42460</v>
      </c>
      <c r="B222" s="27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25">
      <c r="A223" s="28">
        <v>42490</v>
      </c>
      <c r="B223" s="29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25">
      <c r="A224" s="26">
        <v>42521</v>
      </c>
      <c r="B224" s="27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25">
      <c r="A225" s="28">
        <v>42551</v>
      </c>
      <c r="B225" s="29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25">
      <c r="A226" s="26">
        <v>42582</v>
      </c>
      <c r="B226" s="27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25">
      <c r="A227" s="28">
        <v>42613</v>
      </c>
      <c r="B227" s="29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25">
      <c r="A228" s="26">
        <v>42643</v>
      </c>
      <c r="B228" s="27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25">
      <c r="A229" s="28">
        <v>42674</v>
      </c>
      <c r="B229" s="29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25">
      <c r="A230" s="26">
        <v>42704</v>
      </c>
      <c r="B230" s="27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25">
      <c r="A231" s="30">
        <v>42735</v>
      </c>
      <c r="B231" s="31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25">
      <c r="A232" s="26">
        <v>42766</v>
      </c>
      <c r="B232" s="27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25">
      <c r="A233" s="28">
        <v>42794</v>
      </c>
      <c r="B233" s="29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25">
      <c r="A234" s="26">
        <v>42825</v>
      </c>
      <c r="B234" s="27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25">
      <c r="A235" s="28">
        <v>42855</v>
      </c>
      <c r="B235" s="29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25">
      <c r="A236" s="26">
        <v>42886</v>
      </c>
      <c r="B236" s="27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25">
      <c r="A237" s="28">
        <v>42916</v>
      </c>
      <c r="B237" s="29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25">
      <c r="A238" s="26">
        <v>42947</v>
      </c>
      <c r="B238" s="27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25">
      <c r="A239" s="28">
        <v>42978</v>
      </c>
      <c r="B239" s="29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25">
      <c r="A240" s="26">
        <v>43008</v>
      </c>
      <c r="B240" s="27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25">
      <c r="A241" s="28">
        <v>43039</v>
      </c>
      <c r="B241" s="29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25">
      <c r="A242" s="26">
        <v>43069</v>
      </c>
      <c r="B242" s="27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25">
      <c r="A243" s="30">
        <v>43100</v>
      </c>
      <c r="B243" s="31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25">
      <c r="A244" s="26">
        <v>43131</v>
      </c>
      <c r="B244" s="27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25">
      <c r="A245" s="28">
        <v>43159</v>
      </c>
      <c r="B245" s="29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25">
      <c r="A246" s="26">
        <v>43190</v>
      </c>
      <c r="B246" s="27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25">
      <c r="A247" s="28">
        <v>43220</v>
      </c>
      <c r="B247" s="29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25">
      <c r="A248" s="26">
        <v>43251</v>
      </c>
      <c r="B248" s="27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25">
      <c r="A249" s="28">
        <v>43281</v>
      </c>
      <c r="B249" s="29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25">
      <c r="A250" s="26">
        <v>43312</v>
      </c>
      <c r="B250" s="27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25">
      <c r="A251" s="28">
        <v>43343</v>
      </c>
      <c r="B251" s="29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25">
      <c r="A252" s="26">
        <v>43373</v>
      </c>
      <c r="B252" s="27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25">
      <c r="A253" s="28">
        <v>43404</v>
      </c>
      <c r="B253" s="29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25">
      <c r="A254" s="26">
        <v>43434</v>
      </c>
      <c r="B254" s="27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25">
      <c r="A255" s="30">
        <v>43465</v>
      </c>
      <c r="B255" s="31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25">
      <c r="A256" s="26">
        <v>43496</v>
      </c>
      <c r="B256" s="27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25">
      <c r="A257" s="28">
        <v>43524</v>
      </c>
      <c r="B257" s="29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25">
      <c r="A258" s="26">
        <v>43555</v>
      </c>
      <c r="B258" s="27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25">
      <c r="A259" s="28">
        <v>43585</v>
      </c>
      <c r="B259" s="29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25">
      <c r="A260" s="26">
        <v>43616</v>
      </c>
      <c r="B260" s="27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25">
      <c r="A261" s="28">
        <v>43646</v>
      </c>
      <c r="B261" s="29">
        <v>43617</v>
      </c>
      <c r="C261" s="6">
        <v>3.9935206918082701E-2</v>
      </c>
      <c r="D261" s="6">
        <v>4.0708425461140993E-2</v>
      </c>
      <c r="E261" s="6">
        <v>-7.7321854305829202E-4</v>
      </c>
    </row>
    <row r="262" spans="1:5" x14ac:dyDescent="0.25">
      <c r="A262" s="38">
        <v>43677</v>
      </c>
      <c r="B262" s="39">
        <v>43647</v>
      </c>
      <c r="C262" s="40">
        <v>8.2948460826877107E-3</v>
      </c>
      <c r="D262" s="40">
        <v>8.1298208662779203E-3</v>
      </c>
      <c r="E262" s="40">
        <v>1.65025216409797E-4</v>
      </c>
    </row>
    <row r="263" spans="1:5" x14ac:dyDescent="0.25">
      <c r="A263" s="41">
        <v>43708</v>
      </c>
      <c r="B263" s="42">
        <v>43678</v>
      </c>
      <c r="C263" s="43">
        <v>-8.8765938888976104E-3</v>
      </c>
      <c r="D263" s="43">
        <v>-7.1923597475974099E-3</v>
      </c>
      <c r="E263" s="43">
        <v>-1.6842341413001998E-3</v>
      </c>
    </row>
    <row r="264" spans="1:5" x14ac:dyDescent="0.25">
      <c r="A264" s="38">
        <v>43738</v>
      </c>
      <c r="B264" s="39">
        <v>43709</v>
      </c>
      <c r="C264" s="40">
        <v>1.65499154858142E-2</v>
      </c>
      <c r="D264" s="40">
        <v>1.4940507257944699E-2</v>
      </c>
      <c r="E264" s="40">
        <v>1.6094082278694999E-3</v>
      </c>
    </row>
    <row r="265" spans="1:5" x14ac:dyDescent="0.25">
      <c r="A265" s="41">
        <v>43769</v>
      </c>
      <c r="B265" s="42">
        <v>43739</v>
      </c>
      <c r="C265" s="43">
        <v>1.36540971167411E-2</v>
      </c>
      <c r="D265" s="43">
        <v>1.26784757036569E-2</v>
      </c>
      <c r="E265" s="43">
        <v>9.7562141308421102E-4</v>
      </c>
    </row>
    <row r="266" spans="1:5" x14ac:dyDescent="0.25">
      <c r="A266" s="38">
        <v>43799</v>
      </c>
      <c r="B266" s="39">
        <v>43770</v>
      </c>
      <c r="C266" s="40">
        <v>1.8397880093343099E-2</v>
      </c>
      <c r="D266" s="40">
        <v>1.8237276594515198E-2</v>
      </c>
      <c r="E266" s="40">
        <v>1.6060349882789801E-4</v>
      </c>
    </row>
    <row r="267" spans="1:5" x14ac:dyDescent="0.25">
      <c r="A267" s="41">
        <v>43830</v>
      </c>
      <c r="B267" s="42">
        <v>43800</v>
      </c>
      <c r="C267" s="43">
        <v>1.8328750113223401E-2</v>
      </c>
      <c r="D267" s="43">
        <v>1.7342331283512001E-2</v>
      </c>
      <c r="E267" s="43">
        <v>9.8641882971147094E-4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17</v>
      </c>
      <c r="B1" s="20"/>
      <c r="C1" s="2"/>
      <c r="D1" s="16"/>
      <c r="E1" s="1"/>
    </row>
    <row r="2" spans="1:5" x14ac:dyDescent="0.25">
      <c r="A2" s="21"/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25">
      <c r="A5" s="28">
        <v>35854</v>
      </c>
      <c r="B5" s="29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25">
      <c r="A6" s="26">
        <v>35885</v>
      </c>
      <c r="B6" s="27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25">
      <c r="A7" s="28">
        <v>35915</v>
      </c>
      <c r="B7" s="29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25">
      <c r="A8" s="26">
        <v>35946</v>
      </c>
      <c r="B8" s="27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25">
      <c r="A9" s="28">
        <v>35976</v>
      </c>
      <c r="B9" s="29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25">
      <c r="A10" s="26">
        <v>36007</v>
      </c>
      <c r="B10" s="27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25">
      <c r="A11" s="28">
        <v>36038</v>
      </c>
      <c r="B11" s="29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25">
      <c r="A12" s="26">
        <v>36068</v>
      </c>
      <c r="B12" s="27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25">
      <c r="A13" s="28">
        <v>36099</v>
      </c>
      <c r="B13" s="29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25">
      <c r="A14" s="26">
        <v>36129</v>
      </c>
      <c r="B14" s="27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25">
      <c r="A15" s="30">
        <v>36160</v>
      </c>
      <c r="B15" s="31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25">
      <c r="A16" s="26">
        <v>36191</v>
      </c>
      <c r="B16" s="27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25">
      <c r="A17" s="28">
        <v>36219</v>
      </c>
      <c r="B17" s="29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25">
      <c r="A18" s="26">
        <v>36250</v>
      </c>
      <c r="B18" s="27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25">
      <c r="A19" s="28">
        <v>36280</v>
      </c>
      <c r="B19" s="29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25">
      <c r="A20" s="26">
        <v>36311</v>
      </c>
      <c r="B20" s="27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25">
      <c r="A21" s="28">
        <v>36341</v>
      </c>
      <c r="B21" s="29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25">
      <c r="A22" s="26">
        <v>36372</v>
      </c>
      <c r="B22" s="27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25">
      <c r="A23" s="28">
        <v>36403</v>
      </c>
      <c r="B23" s="29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25">
      <c r="A24" s="26">
        <v>36433</v>
      </c>
      <c r="B24" s="27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25">
      <c r="A25" s="28">
        <v>36464</v>
      </c>
      <c r="B25" s="29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25">
      <c r="A26" s="26">
        <v>36494</v>
      </c>
      <c r="B26" s="27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25">
      <c r="A27" s="30">
        <v>36525</v>
      </c>
      <c r="B27" s="31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25">
      <c r="A28" s="26">
        <v>36556</v>
      </c>
      <c r="B28" s="27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25">
      <c r="A29" s="28">
        <v>36585</v>
      </c>
      <c r="B29" s="29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25">
      <c r="A30" s="26">
        <v>36616</v>
      </c>
      <c r="B30" s="27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25">
      <c r="A31" s="28">
        <v>36646</v>
      </c>
      <c r="B31" s="29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25">
      <c r="A32" s="26">
        <v>36677</v>
      </c>
      <c r="B32" s="27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25">
      <c r="A33" s="28">
        <v>36707</v>
      </c>
      <c r="B33" s="29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25">
      <c r="A34" s="26">
        <v>36738</v>
      </c>
      <c r="B34" s="27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25">
      <c r="A35" s="28">
        <v>36769</v>
      </c>
      <c r="B35" s="29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25">
      <c r="A36" s="26">
        <v>36799</v>
      </c>
      <c r="B36" s="27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25">
      <c r="A37" s="28">
        <v>36830</v>
      </c>
      <c r="B37" s="29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25">
      <c r="A38" s="26">
        <v>36860</v>
      </c>
      <c r="B38" s="27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25">
      <c r="A39" s="30">
        <v>36891</v>
      </c>
      <c r="B39" s="31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25">
      <c r="A40" s="26">
        <v>36922</v>
      </c>
      <c r="B40" s="27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25">
      <c r="A41" s="28">
        <v>36950</v>
      </c>
      <c r="B41" s="29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25">
      <c r="A42" s="26">
        <v>36981</v>
      </c>
      <c r="B42" s="27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25">
      <c r="A43" s="28">
        <v>37011</v>
      </c>
      <c r="B43" s="29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25">
      <c r="A44" s="26">
        <v>37042</v>
      </c>
      <c r="B44" s="27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25">
      <c r="A45" s="28">
        <v>37072</v>
      </c>
      <c r="B45" s="29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25">
      <c r="A46" s="26">
        <v>37103</v>
      </c>
      <c r="B46" s="27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25">
      <c r="A47" s="28">
        <v>37134</v>
      </c>
      <c r="B47" s="29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25">
      <c r="A48" s="26">
        <v>37164</v>
      </c>
      <c r="B48" s="27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25">
      <c r="A49" s="28">
        <v>37195</v>
      </c>
      <c r="B49" s="29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25">
      <c r="A50" s="26">
        <v>37225</v>
      </c>
      <c r="B50" s="27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25">
      <c r="A51" s="30">
        <v>37256</v>
      </c>
      <c r="B51" s="31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25">
      <c r="A52" s="26">
        <v>37287</v>
      </c>
      <c r="B52" s="27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25">
      <c r="A53" s="28">
        <v>37315</v>
      </c>
      <c r="B53" s="29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25">
      <c r="A54" s="26">
        <v>37346</v>
      </c>
      <c r="B54" s="27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25">
      <c r="A55" s="28">
        <v>37376</v>
      </c>
      <c r="B55" s="29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25">
      <c r="A56" s="26">
        <v>37407</v>
      </c>
      <c r="B56" s="27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25">
      <c r="A57" s="28">
        <v>37437</v>
      </c>
      <c r="B57" s="29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25">
      <c r="A58" s="26">
        <v>37468</v>
      </c>
      <c r="B58" s="27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25">
      <c r="A59" s="28">
        <v>37499</v>
      </c>
      <c r="B59" s="29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25">
      <c r="A60" s="26">
        <v>37529</v>
      </c>
      <c r="B60" s="27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25">
      <c r="A61" s="28">
        <v>37560</v>
      </c>
      <c r="B61" s="29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25">
      <c r="A62" s="26">
        <v>37590</v>
      </c>
      <c r="B62" s="27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25">
      <c r="A63" s="30">
        <v>37621</v>
      </c>
      <c r="B63" s="31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25">
      <c r="A64" s="26">
        <v>37652</v>
      </c>
      <c r="B64" s="27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25">
      <c r="A65" s="28">
        <v>37680</v>
      </c>
      <c r="B65" s="29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25">
      <c r="A66" s="26">
        <v>37711</v>
      </c>
      <c r="B66" s="27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25">
      <c r="A67" s="28">
        <v>37741</v>
      </c>
      <c r="B67" s="29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25">
      <c r="A68" s="26">
        <v>37772</v>
      </c>
      <c r="B68" s="27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25">
      <c r="A69" s="28">
        <v>37802</v>
      </c>
      <c r="B69" s="29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25">
      <c r="A70" s="26">
        <v>37833</v>
      </c>
      <c r="B70" s="27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25">
      <c r="A71" s="28">
        <v>37864</v>
      </c>
      <c r="B71" s="29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25">
      <c r="A72" s="26">
        <v>37894</v>
      </c>
      <c r="B72" s="27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25">
      <c r="A73" s="28">
        <v>37925</v>
      </c>
      <c r="B73" s="29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25">
      <c r="A74" s="26">
        <v>37955</v>
      </c>
      <c r="B74" s="27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25">
      <c r="A75" s="30">
        <v>37986</v>
      </c>
      <c r="B75" s="31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25">
      <c r="A76" s="26">
        <v>38017</v>
      </c>
      <c r="B76" s="27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25">
      <c r="A77" s="28">
        <v>38046</v>
      </c>
      <c r="B77" s="29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25">
      <c r="A78" s="26">
        <v>38077</v>
      </c>
      <c r="B78" s="27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25">
      <c r="A79" s="28">
        <v>38107</v>
      </c>
      <c r="B79" s="29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25">
      <c r="A80" s="26">
        <v>38138</v>
      </c>
      <c r="B80" s="27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25">
      <c r="A81" s="28">
        <v>38168</v>
      </c>
      <c r="B81" s="29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25">
      <c r="A82" s="26">
        <v>38199</v>
      </c>
      <c r="B82" s="27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25">
      <c r="A83" s="28">
        <v>38230</v>
      </c>
      <c r="B83" s="29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25">
      <c r="A84" s="26">
        <v>38260</v>
      </c>
      <c r="B84" s="27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25">
      <c r="A85" s="28">
        <v>38291</v>
      </c>
      <c r="B85" s="29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25">
      <c r="A86" s="26">
        <v>38321</v>
      </c>
      <c r="B86" s="27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25">
      <c r="A87" s="30">
        <v>38352</v>
      </c>
      <c r="B87" s="31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25">
      <c r="A88" s="26">
        <v>38383</v>
      </c>
      <c r="B88" s="27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25">
      <c r="A89" s="28">
        <v>38411</v>
      </c>
      <c r="B89" s="29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25">
      <c r="A90" s="26">
        <v>38442</v>
      </c>
      <c r="B90" s="27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25">
      <c r="A91" s="28">
        <v>38472</v>
      </c>
      <c r="B91" s="29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25">
      <c r="A92" s="26">
        <v>38503</v>
      </c>
      <c r="B92" s="27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25">
      <c r="A93" s="28">
        <v>38533</v>
      </c>
      <c r="B93" s="29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25">
      <c r="A94" s="26">
        <v>38564</v>
      </c>
      <c r="B94" s="27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25">
      <c r="A95" s="28">
        <v>38595</v>
      </c>
      <c r="B95" s="29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25">
      <c r="A96" s="26">
        <v>38625</v>
      </c>
      <c r="B96" s="27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25">
      <c r="A97" s="28">
        <v>38656</v>
      </c>
      <c r="B97" s="29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25">
      <c r="A98" s="26">
        <v>38686</v>
      </c>
      <c r="B98" s="27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25">
      <c r="A99" s="30">
        <v>38717</v>
      </c>
      <c r="B99" s="31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25">
      <c r="A100" s="26">
        <v>38748</v>
      </c>
      <c r="B100" s="27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25">
      <c r="A101" s="28">
        <v>38776</v>
      </c>
      <c r="B101" s="29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25">
      <c r="A102" s="26">
        <v>38807</v>
      </c>
      <c r="B102" s="27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25">
      <c r="A103" s="28">
        <v>38837</v>
      </c>
      <c r="B103" s="29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25">
      <c r="A104" s="26">
        <v>38868</v>
      </c>
      <c r="B104" s="27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25">
      <c r="A105" s="28">
        <v>38898</v>
      </c>
      <c r="B105" s="29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25">
      <c r="A106" s="26">
        <v>38929</v>
      </c>
      <c r="B106" s="27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25">
      <c r="A107" s="28">
        <v>38960</v>
      </c>
      <c r="B107" s="29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25">
      <c r="A108" s="26">
        <v>38990</v>
      </c>
      <c r="B108" s="27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25">
      <c r="A109" s="28">
        <v>39021</v>
      </c>
      <c r="B109" s="29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25">
      <c r="A110" s="26">
        <v>39051</v>
      </c>
      <c r="B110" s="27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25">
      <c r="A111" s="30">
        <v>39082</v>
      </c>
      <c r="B111" s="31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25">
      <c r="A112" s="26">
        <v>39113</v>
      </c>
      <c r="B112" s="27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25">
      <c r="A113" s="28">
        <v>39141</v>
      </c>
      <c r="B113" s="29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25">
      <c r="A114" s="26">
        <v>39172</v>
      </c>
      <c r="B114" s="27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25">
      <c r="A115" s="28">
        <v>39202</v>
      </c>
      <c r="B115" s="29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25">
      <c r="A116" s="26">
        <v>39233</v>
      </c>
      <c r="B116" s="27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25">
      <c r="A117" s="28">
        <v>39263</v>
      </c>
      <c r="B117" s="29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25">
      <c r="A118" s="26">
        <v>39294</v>
      </c>
      <c r="B118" s="27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25">
      <c r="A119" s="28">
        <v>39325</v>
      </c>
      <c r="B119" s="29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25">
      <c r="A120" s="26">
        <v>39355</v>
      </c>
      <c r="B120" s="27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25">
      <c r="A121" s="28">
        <v>39386</v>
      </c>
      <c r="B121" s="29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25">
      <c r="A122" s="26">
        <v>39416</v>
      </c>
      <c r="B122" s="27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25">
      <c r="A123" s="30">
        <v>39447</v>
      </c>
      <c r="B123" s="31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25">
      <c r="A124" s="26">
        <v>39478</v>
      </c>
      <c r="B124" s="27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25">
      <c r="A125" s="28">
        <v>39507</v>
      </c>
      <c r="B125" s="29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25">
      <c r="A126" s="26">
        <v>39538</v>
      </c>
      <c r="B126" s="27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25">
      <c r="A127" s="28">
        <v>39568</v>
      </c>
      <c r="B127" s="29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25">
      <c r="A128" s="26">
        <v>39599</v>
      </c>
      <c r="B128" s="27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25">
      <c r="A129" s="28">
        <v>39629</v>
      </c>
      <c r="B129" s="29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25">
      <c r="A130" s="26">
        <v>39660</v>
      </c>
      <c r="B130" s="27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25">
      <c r="A131" s="28">
        <v>39691</v>
      </c>
      <c r="B131" s="29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25">
      <c r="A132" s="26">
        <v>39721</v>
      </c>
      <c r="B132" s="27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25">
      <c r="A133" s="28">
        <v>39752</v>
      </c>
      <c r="B133" s="29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25">
      <c r="A134" s="26">
        <v>39782</v>
      </c>
      <c r="B134" s="27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25">
      <c r="A135" s="30">
        <v>39813</v>
      </c>
      <c r="B135" s="31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25">
      <c r="A136" s="26">
        <v>39844</v>
      </c>
      <c r="B136" s="27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25">
      <c r="A137" s="28">
        <v>39872</v>
      </c>
      <c r="B137" s="29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25">
      <c r="A138" s="26">
        <v>39903</v>
      </c>
      <c r="B138" s="27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25">
      <c r="A139" s="28">
        <v>39933</v>
      </c>
      <c r="B139" s="29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25">
      <c r="A140" s="26">
        <v>39964</v>
      </c>
      <c r="B140" s="27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25">
      <c r="A141" s="28">
        <v>39994</v>
      </c>
      <c r="B141" s="29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25">
      <c r="A142" s="26">
        <v>40025</v>
      </c>
      <c r="B142" s="27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25">
      <c r="A143" s="28">
        <v>40056</v>
      </c>
      <c r="B143" s="29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25">
      <c r="A144" s="26">
        <v>40086</v>
      </c>
      <c r="B144" s="27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25">
      <c r="A145" s="28">
        <v>40117</v>
      </c>
      <c r="B145" s="29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25">
      <c r="A146" s="26">
        <v>40147</v>
      </c>
      <c r="B146" s="27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25">
      <c r="A147" s="30">
        <v>40178</v>
      </c>
      <c r="B147" s="31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25">
      <c r="A148" s="26">
        <v>40209</v>
      </c>
      <c r="B148" s="27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25">
      <c r="A149" s="28">
        <v>40237</v>
      </c>
      <c r="B149" s="29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25">
      <c r="A150" s="26">
        <v>40268</v>
      </c>
      <c r="B150" s="27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25">
      <c r="A151" s="28">
        <v>40298</v>
      </c>
      <c r="B151" s="29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25">
      <c r="A152" s="26">
        <v>40329</v>
      </c>
      <c r="B152" s="27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25">
      <c r="A153" s="28">
        <v>40359</v>
      </c>
      <c r="B153" s="29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25">
      <c r="A154" s="26">
        <v>40390</v>
      </c>
      <c r="B154" s="27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25">
      <c r="A155" s="28">
        <v>40421</v>
      </c>
      <c r="B155" s="29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25">
      <c r="A156" s="26">
        <v>40451</v>
      </c>
      <c r="B156" s="27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25">
      <c r="A157" s="28">
        <v>40482</v>
      </c>
      <c r="B157" s="29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25">
      <c r="A158" s="26">
        <v>40512</v>
      </c>
      <c r="B158" s="27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25">
      <c r="A159" s="30">
        <v>40543</v>
      </c>
      <c r="B159" s="31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25">
      <c r="A160" s="26">
        <v>40574</v>
      </c>
      <c r="B160" s="27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25">
      <c r="A161" s="28">
        <v>40602</v>
      </c>
      <c r="B161" s="29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25">
      <c r="A162" s="26">
        <v>40633</v>
      </c>
      <c r="B162" s="27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25">
      <c r="A163" s="28">
        <v>40663</v>
      </c>
      <c r="B163" s="29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25">
      <c r="A164" s="26">
        <v>40694</v>
      </c>
      <c r="B164" s="27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25">
      <c r="A165" s="28">
        <v>40724</v>
      </c>
      <c r="B165" s="29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25">
      <c r="A166" s="26">
        <v>40755</v>
      </c>
      <c r="B166" s="27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25">
      <c r="A167" s="28">
        <v>40786</v>
      </c>
      <c r="B167" s="29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25">
      <c r="A168" s="26">
        <v>40816</v>
      </c>
      <c r="B168" s="27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25">
      <c r="A169" s="28">
        <v>40847</v>
      </c>
      <c r="B169" s="29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25">
      <c r="A170" s="26">
        <v>40877</v>
      </c>
      <c r="B170" s="27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25">
      <c r="A171" s="30">
        <v>40908</v>
      </c>
      <c r="B171" s="31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25">
      <c r="A172" s="26">
        <v>40939</v>
      </c>
      <c r="B172" s="27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25">
      <c r="A173" s="28">
        <v>40968</v>
      </c>
      <c r="B173" s="29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25">
      <c r="A174" s="26">
        <v>40999</v>
      </c>
      <c r="B174" s="27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25">
      <c r="A175" s="28">
        <v>41029</v>
      </c>
      <c r="B175" s="29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25">
      <c r="A176" s="26">
        <v>41060</v>
      </c>
      <c r="B176" s="27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25">
      <c r="A177" s="28">
        <v>41090</v>
      </c>
      <c r="B177" s="29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25">
      <c r="A178" s="26">
        <v>41121</v>
      </c>
      <c r="B178" s="27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25">
      <c r="A179" s="28">
        <v>41152</v>
      </c>
      <c r="B179" s="29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25">
      <c r="A180" s="26">
        <v>41182</v>
      </c>
      <c r="B180" s="27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25">
      <c r="A181" s="28">
        <v>41213</v>
      </c>
      <c r="B181" s="29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25">
      <c r="A182" s="26">
        <v>41243</v>
      </c>
      <c r="B182" s="27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25">
      <c r="A183" s="30">
        <v>41274</v>
      </c>
      <c r="B183" s="31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25">
      <c r="A184" s="26">
        <v>41305</v>
      </c>
      <c r="B184" s="27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25">
      <c r="A185" s="28">
        <v>41333</v>
      </c>
      <c r="B185" s="29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25">
      <c r="A186" s="26">
        <v>41364</v>
      </c>
      <c r="B186" s="27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25">
      <c r="A187" s="28">
        <v>41394</v>
      </c>
      <c r="B187" s="29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25">
      <c r="A188" s="26">
        <v>41425</v>
      </c>
      <c r="B188" s="27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25">
      <c r="A189" s="28">
        <v>41455</v>
      </c>
      <c r="B189" s="29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25">
      <c r="A190" s="26">
        <v>41486</v>
      </c>
      <c r="B190" s="27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25">
      <c r="A191" s="28">
        <v>41517</v>
      </c>
      <c r="B191" s="29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25">
      <c r="A192" s="26">
        <v>41547</v>
      </c>
      <c r="B192" s="27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25">
      <c r="A193" s="28">
        <v>41578</v>
      </c>
      <c r="B193" s="29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25">
      <c r="A194" s="26">
        <v>41608</v>
      </c>
      <c r="B194" s="27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25">
      <c r="A195" s="30">
        <v>41639</v>
      </c>
      <c r="B195" s="31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25">
      <c r="A196" s="26">
        <v>41670</v>
      </c>
      <c r="B196" s="27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25">
      <c r="A197" s="28">
        <v>41698</v>
      </c>
      <c r="B197" s="29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25">
      <c r="A198" s="26">
        <v>41729</v>
      </c>
      <c r="B198" s="27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25">
      <c r="A199" s="28">
        <v>41759</v>
      </c>
      <c r="B199" s="29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25">
      <c r="A200" s="26">
        <v>41790</v>
      </c>
      <c r="B200" s="27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25">
      <c r="A201" s="28">
        <v>41820</v>
      </c>
      <c r="B201" s="29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25">
      <c r="A202" s="26">
        <v>41851</v>
      </c>
      <c r="B202" s="27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25">
      <c r="A203" s="28">
        <v>41882</v>
      </c>
      <c r="B203" s="29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25">
      <c r="A204" s="26">
        <v>41912</v>
      </c>
      <c r="B204" s="27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25">
      <c r="A205" s="28">
        <v>41943</v>
      </c>
      <c r="B205" s="29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25">
      <c r="A206" s="26">
        <v>41973</v>
      </c>
      <c r="B206" s="27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25">
      <c r="A207" s="30">
        <v>42004</v>
      </c>
      <c r="B207" s="31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25">
      <c r="A208" s="26">
        <v>42035</v>
      </c>
      <c r="B208" s="27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25">
      <c r="A209" s="28">
        <v>42063</v>
      </c>
      <c r="B209" s="29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25">
      <c r="A210" s="26">
        <v>42094</v>
      </c>
      <c r="B210" s="27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25">
      <c r="A211" s="28">
        <v>42124</v>
      </c>
      <c r="B211" s="29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25">
      <c r="A212" s="26">
        <v>42155</v>
      </c>
      <c r="B212" s="27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25">
      <c r="A213" s="28">
        <v>42185</v>
      </c>
      <c r="B213" s="29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25">
      <c r="A214" s="26">
        <v>42216</v>
      </c>
      <c r="B214" s="27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25">
      <c r="A215" s="28">
        <v>42247</v>
      </c>
      <c r="B215" s="29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25">
      <c r="A216" s="26">
        <v>42277</v>
      </c>
      <c r="B216" s="27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25">
      <c r="A217" s="28">
        <v>42308</v>
      </c>
      <c r="B217" s="29">
        <f t="shared" ref="B217:B24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25">
      <c r="A218" s="26">
        <v>42338</v>
      </c>
      <c r="B218" s="27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25">
      <c r="A219" s="30">
        <v>42369</v>
      </c>
      <c r="B219" s="31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25">
      <c r="A220" s="26">
        <v>42400</v>
      </c>
      <c r="B220" s="27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25">
      <c r="A221" s="28">
        <v>42429</v>
      </c>
      <c r="B221" s="29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25">
      <c r="A222" s="26">
        <v>42460</v>
      </c>
      <c r="B222" s="27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25">
      <c r="A223" s="28">
        <v>42490</v>
      </c>
      <c r="B223" s="29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25">
      <c r="A224" s="26">
        <v>42521</v>
      </c>
      <c r="B224" s="27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25">
      <c r="A225" s="28">
        <v>42551</v>
      </c>
      <c r="B225" s="29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25">
      <c r="A226" s="26">
        <v>42582</v>
      </c>
      <c r="B226" s="27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25">
      <c r="A227" s="28">
        <v>42613</v>
      </c>
      <c r="B227" s="29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25">
      <c r="A228" s="26">
        <v>42643</v>
      </c>
      <c r="B228" s="27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25">
      <c r="A229" s="28">
        <v>42674</v>
      </c>
      <c r="B229" s="29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25">
      <c r="A230" s="26">
        <v>42704</v>
      </c>
      <c r="B230" s="27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25">
      <c r="A231" s="30">
        <v>42735</v>
      </c>
      <c r="B231" s="31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25">
      <c r="A232" s="26">
        <v>42766</v>
      </c>
      <c r="B232" s="27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25">
      <c r="A233" s="28">
        <v>42794</v>
      </c>
      <c r="B233" s="29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25">
      <c r="A234" s="26">
        <v>42825</v>
      </c>
      <c r="B234" s="27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25">
      <c r="A235" s="28">
        <v>42855</v>
      </c>
      <c r="B235" s="29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25">
      <c r="A236" s="26">
        <v>42886</v>
      </c>
      <c r="B236" s="27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25">
      <c r="A237" s="28">
        <v>42916</v>
      </c>
      <c r="B237" s="29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25">
      <c r="A238" s="26">
        <v>42947</v>
      </c>
      <c r="B238" s="27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25">
      <c r="A239" s="28">
        <v>42978</v>
      </c>
      <c r="B239" s="29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25">
      <c r="A240" s="26">
        <v>43008</v>
      </c>
      <c r="B240" s="27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25">
      <c r="A241" s="28">
        <v>43039</v>
      </c>
      <c r="B241" s="29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25">
      <c r="A242" s="26">
        <v>43069</v>
      </c>
      <c r="B242" s="27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25">
      <c r="A243" s="30">
        <v>43100</v>
      </c>
      <c r="B243" s="31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25">
      <c r="A244" s="26">
        <v>43131</v>
      </c>
      <c r="B244" s="27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25">
      <c r="A245" s="28">
        <v>43159</v>
      </c>
      <c r="B245" s="29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25">
      <c r="A246" s="26">
        <v>43190</v>
      </c>
      <c r="B246" s="27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25">
      <c r="A247" s="28">
        <v>43220</v>
      </c>
      <c r="B247" s="29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25">
      <c r="A248" s="26">
        <v>43251</v>
      </c>
      <c r="B248" s="27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25">
      <c r="A249" s="28">
        <v>43281</v>
      </c>
      <c r="B249" s="29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25">
      <c r="A250" s="26">
        <v>43312</v>
      </c>
      <c r="B250" s="27">
        <f t="shared" ref="B250:B267" si="5">A250</f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25">
      <c r="A251" s="28">
        <v>43343</v>
      </c>
      <c r="B251" s="29">
        <f t="shared" si="5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25">
      <c r="A252" s="26">
        <v>43373</v>
      </c>
      <c r="B252" s="27">
        <f t="shared" si="5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25">
      <c r="A253" s="28">
        <v>43404</v>
      </c>
      <c r="B253" s="29">
        <f t="shared" si="5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25">
      <c r="A254" s="26">
        <v>43434</v>
      </c>
      <c r="B254" s="27">
        <f t="shared" si="5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25">
      <c r="A255" s="30">
        <v>43465</v>
      </c>
      <c r="B255" s="31">
        <f t="shared" si="5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25">
      <c r="A256" s="26">
        <v>43496</v>
      </c>
      <c r="B256" s="27">
        <f t="shared" si="5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25">
      <c r="A257" s="28">
        <v>43524</v>
      </c>
      <c r="B257" s="29">
        <f t="shared" si="5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25">
      <c r="A258" s="26">
        <v>43555</v>
      </c>
      <c r="B258" s="27">
        <f t="shared" si="5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25">
      <c r="A259" s="28">
        <v>43585</v>
      </c>
      <c r="B259" s="29">
        <f t="shared" si="5"/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25">
      <c r="A260" s="26">
        <v>43616</v>
      </c>
      <c r="B260" s="27">
        <f t="shared" si="5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25">
      <c r="A261" s="28">
        <v>43646</v>
      </c>
      <c r="B261" s="29">
        <f t="shared" si="5"/>
        <v>43646</v>
      </c>
      <c r="C261" s="6">
        <v>5.1255339299055305E-2</v>
      </c>
      <c r="D261" s="6">
        <v>5.2036974651361596E-2</v>
      </c>
      <c r="E261" s="6">
        <v>-7.8163535230626894E-4</v>
      </c>
    </row>
    <row r="262" spans="1:5" x14ac:dyDescent="0.25">
      <c r="A262" s="38">
        <v>43677</v>
      </c>
      <c r="B262" s="39">
        <f t="shared" si="5"/>
        <v>43677</v>
      </c>
      <c r="C262" s="40">
        <v>-2.0662946329523799E-3</v>
      </c>
      <c r="D262" s="40">
        <v>-2.2296240661341497E-3</v>
      </c>
      <c r="E262" s="40">
        <v>1.6332943318177198E-4</v>
      </c>
    </row>
    <row r="263" spans="1:5" x14ac:dyDescent="0.25">
      <c r="A263" s="41">
        <v>43708</v>
      </c>
      <c r="B263" s="42">
        <f t="shared" si="5"/>
        <v>43708</v>
      </c>
      <c r="C263" s="43">
        <v>-1.36884947902393E-2</v>
      </c>
      <c r="D263" s="43">
        <v>-1.2012437600197202E-2</v>
      </c>
      <c r="E263" s="43">
        <v>-1.6760571900420601E-3</v>
      </c>
    </row>
    <row r="264" spans="1:5" x14ac:dyDescent="0.25">
      <c r="A264" s="38">
        <v>43738</v>
      </c>
      <c r="B264" s="39">
        <f t="shared" si="5"/>
        <v>43738</v>
      </c>
      <c r="C264" s="40">
        <v>1.4288968277755601E-2</v>
      </c>
      <c r="D264" s="40">
        <v>1.26831395957442E-2</v>
      </c>
      <c r="E264" s="40">
        <v>1.60582868201145E-3</v>
      </c>
    </row>
    <row r="265" spans="1:5" x14ac:dyDescent="0.25">
      <c r="A265" s="41">
        <v>43769</v>
      </c>
      <c r="B265" s="42">
        <f t="shared" si="5"/>
        <v>43769</v>
      </c>
      <c r="C265" s="43">
        <v>2.5521318186857399E-2</v>
      </c>
      <c r="D265" s="43">
        <v>2.4534274815313298E-2</v>
      </c>
      <c r="E265" s="43">
        <v>9.8704337154409405E-4</v>
      </c>
    </row>
    <row r="266" spans="1:5" x14ac:dyDescent="0.25">
      <c r="A266" s="38">
        <v>43799</v>
      </c>
      <c r="B266" s="39">
        <f t="shared" si="5"/>
        <v>43799</v>
      </c>
      <c r="C266" s="40">
        <v>1.28402410906892E-2</v>
      </c>
      <c r="D266" s="40">
        <v>1.2680514043282201E-2</v>
      </c>
      <c r="E266" s="40">
        <v>1.5972704740699001E-4</v>
      </c>
    </row>
    <row r="267" spans="1:5" x14ac:dyDescent="0.25">
      <c r="A267" s="41">
        <v>43830</v>
      </c>
      <c r="B267" s="42">
        <f t="shared" si="5"/>
        <v>43830</v>
      </c>
      <c r="C267" s="43">
        <v>2.9861708006941001E-2</v>
      </c>
      <c r="D267" s="43">
        <v>2.88641176112421E-2</v>
      </c>
      <c r="E267" s="43">
        <v>9.9759039569886606E-4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0</v>
      </c>
      <c r="B1" s="20"/>
      <c r="C1" s="2"/>
      <c r="D1" s="2"/>
      <c r="E1" s="2"/>
    </row>
    <row r="2" spans="1:5" x14ac:dyDescent="0.25">
      <c r="A2" s="21"/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25">
      <c r="A5" s="28">
        <v>35854</v>
      </c>
      <c r="B5" s="29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25">
      <c r="A6" s="26">
        <v>35885</v>
      </c>
      <c r="B6" s="27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25">
      <c r="A7" s="28">
        <v>35915</v>
      </c>
      <c r="B7" s="29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25">
      <c r="A8" s="26">
        <v>35946</v>
      </c>
      <c r="B8" s="27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25">
      <c r="A9" s="28">
        <v>35976</v>
      </c>
      <c r="B9" s="29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25">
      <c r="A10" s="26">
        <v>36007</v>
      </c>
      <c r="B10" s="27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25">
      <c r="A11" s="28">
        <v>36038</v>
      </c>
      <c r="B11" s="29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25">
      <c r="A12" s="26">
        <v>36068</v>
      </c>
      <c r="B12" s="27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25">
      <c r="A13" s="28">
        <v>36099</v>
      </c>
      <c r="B13" s="29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25">
      <c r="A14" s="26">
        <v>36129</v>
      </c>
      <c r="B14" s="27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25">
      <c r="A15" s="30">
        <v>36160</v>
      </c>
      <c r="B15" s="31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25">
      <c r="A16" s="26">
        <v>36191</v>
      </c>
      <c r="B16" s="27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25">
      <c r="A17" s="28">
        <v>36219</v>
      </c>
      <c r="B17" s="29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25">
      <c r="A18" s="26">
        <v>36250</v>
      </c>
      <c r="B18" s="27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25">
      <c r="A19" s="28">
        <v>36280</v>
      </c>
      <c r="B19" s="29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25">
      <c r="A20" s="26">
        <v>36311</v>
      </c>
      <c r="B20" s="27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25">
      <c r="A21" s="28">
        <v>36341</v>
      </c>
      <c r="B21" s="29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25">
      <c r="A22" s="26">
        <v>36372</v>
      </c>
      <c r="B22" s="27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25">
      <c r="A23" s="28">
        <v>36403</v>
      </c>
      <c r="B23" s="29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25">
      <c r="A24" s="26">
        <v>36433</v>
      </c>
      <c r="B24" s="27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25">
      <c r="A25" s="28">
        <v>36464</v>
      </c>
      <c r="B25" s="29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25">
      <c r="A26" s="26">
        <v>36494</v>
      </c>
      <c r="B26" s="27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25">
      <c r="A27" s="30">
        <v>36525</v>
      </c>
      <c r="B27" s="31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25">
      <c r="A28" s="26">
        <v>36556</v>
      </c>
      <c r="B28" s="27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25">
      <c r="A29" s="28">
        <v>36585</v>
      </c>
      <c r="B29" s="29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25">
      <c r="A30" s="26">
        <v>36616</v>
      </c>
      <c r="B30" s="27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25">
      <c r="A31" s="28">
        <v>36646</v>
      </c>
      <c r="B31" s="29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25">
      <c r="A32" s="26">
        <v>36677</v>
      </c>
      <c r="B32" s="27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25">
      <c r="A33" s="28">
        <v>36707</v>
      </c>
      <c r="B33" s="29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25">
      <c r="A34" s="26">
        <v>36738</v>
      </c>
      <c r="B34" s="27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25">
      <c r="A35" s="28">
        <v>36769</v>
      </c>
      <c r="B35" s="29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25">
      <c r="A36" s="26">
        <v>36799</v>
      </c>
      <c r="B36" s="27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25">
      <c r="A37" s="28">
        <v>36830</v>
      </c>
      <c r="B37" s="29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25">
      <c r="A38" s="26">
        <v>36860</v>
      </c>
      <c r="B38" s="27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25">
      <c r="A39" s="30">
        <v>36891</v>
      </c>
      <c r="B39" s="31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25">
      <c r="A40" s="26">
        <v>36922</v>
      </c>
      <c r="B40" s="27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25">
      <c r="A41" s="28">
        <v>36950</v>
      </c>
      <c r="B41" s="29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25">
      <c r="A42" s="26">
        <v>36981</v>
      </c>
      <c r="B42" s="27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25">
      <c r="A43" s="28">
        <v>37011</v>
      </c>
      <c r="B43" s="29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25">
      <c r="A44" s="26">
        <v>37042</v>
      </c>
      <c r="B44" s="27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25">
      <c r="A45" s="28">
        <v>37072</v>
      </c>
      <c r="B45" s="29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25">
      <c r="A46" s="26">
        <v>37103</v>
      </c>
      <c r="B46" s="27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25">
      <c r="A47" s="28">
        <v>37134</v>
      </c>
      <c r="B47" s="29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25">
      <c r="A48" s="26">
        <v>37164</v>
      </c>
      <c r="B48" s="27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25">
      <c r="A49" s="28">
        <v>37195</v>
      </c>
      <c r="B49" s="29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25">
      <c r="A50" s="26">
        <v>37225</v>
      </c>
      <c r="B50" s="27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25">
      <c r="A51" s="30">
        <v>37256</v>
      </c>
      <c r="B51" s="31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25">
      <c r="A52" s="26">
        <v>37287</v>
      </c>
      <c r="B52" s="27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25">
      <c r="A53" s="28">
        <v>37315</v>
      </c>
      <c r="B53" s="29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25">
      <c r="A54" s="26">
        <v>37346</v>
      </c>
      <c r="B54" s="27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25">
      <c r="A55" s="28">
        <v>37376</v>
      </c>
      <c r="B55" s="29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25">
      <c r="A56" s="26">
        <v>37407</v>
      </c>
      <c r="B56" s="27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25">
      <c r="A57" s="28">
        <v>37437</v>
      </c>
      <c r="B57" s="29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25">
      <c r="A58" s="26">
        <v>37468</v>
      </c>
      <c r="B58" s="27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25">
      <c r="A59" s="28">
        <v>37499</v>
      </c>
      <c r="B59" s="29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25">
      <c r="A60" s="26">
        <v>37529</v>
      </c>
      <c r="B60" s="27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25">
      <c r="A61" s="28">
        <v>37560</v>
      </c>
      <c r="B61" s="29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25">
      <c r="A62" s="26">
        <v>37590</v>
      </c>
      <c r="B62" s="27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25">
      <c r="A63" s="30">
        <v>37621</v>
      </c>
      <c r="B63" s="31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25">
      <c r="A64" s="26">
        <v>37652</v>
      </c>
      <c r="B64" s="27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25">
      <c r="A65" s="28">
        <v>37680</v>
      </c>
      <c r="B65" s="29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25">
      <c r="A66" s="26">
        <v>37711</v>
      </c>
      <c r="B66" s="27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25">
      <c r="A67" s="28">
        <v>37741</v>
      </c>
      <c r="B67" s="29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25">
      <c r="A68" s="26">
        <v>37772</v>
      </c>
      <c r="B68" s="27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25">
      <c r="A69" s="28">
        <v>37802</v>
      </c>
      <c r="B69" s="29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25">
      <c r="A70" s="26">
        <v>37833</v>
      </c>
      <c r="B70" s="27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25">
      <c r="A71" s="28">
        <v>37864</v>
      </c>
      <c r="B71" s="29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25">
      <c r="A72" s="26">
        <v>37894</v>
      </c>
      <c r="B72" s="27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25">
      <c r="A73" s="28">
        <v>37925</v>
      </c>
      <c r="B73" s="29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25">
      <c r="A74" s="26">
        <v>37955</v>
      </c>
      <c r="B74" s="27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25">
      <c r="A75" s="30">
        <v>37986</v>
      </c>
      <c r="B75" s="31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25">
      <c r="A76" s="26">
        <v>38017</v>
      </c>
      <c r="B76" s="27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25">
      <c r="A77" s="28">
        <v>38046</v>
      </c>
      <c r="B77" s="29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25">
      <c r="A78" s="26">
        <v>38077</v>
      </c>
      <c r="B78" s="27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25">
      <c r="A79" s="28">
        <v>38107</v>
      </c>
      <c r="B79" s="29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25">
      <c r="A80" s="26">
        <v>38138</v>
      </c>
      <c r="B80" s="27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25">
      <c r="A81" s="28">
        <v>38168</v>
      </c>
      <c r="B81" s="29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25">
      <c r="A82" s="26">
        <v>38199</v>
      </c>
      <c r="B82" s="27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25">
      <c r="A83" s="28">
        <v>38230</v>
      </c>
      <c r="B83" s="29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25">
      <c r="A84" s="26">
        <v>38260</v>
      </c>
      <c r="B84" s="27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25">
      <c r="A85" s="28">
        <v>38291</v>
      </c>
      <c r="B85" s="29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25">
      <c r="A86" s="26">
        <v>38321</v>
      </c>
      <c r="B86" s="27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25">
      <c r="A87" s="30">
        <v>38352</v>
      </c>
      <c r="B87" s="31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25">
      <c r="A88" s="26">
        <v>38383</v>
      </c>
      <c r="B88" s="27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25">
      <c r="A89" s="28">
        <v>38411</v>
      </c>
      <c r="B89" s="29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25">
      <c r="A90" s="26">
        <v>38442</v>
      </c>
      <c r="B90" s="27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25">
      <c r="A91" s="28">
        <v>38472</v>
      </c>
      <c r="B91" s="29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25">
      <c r="A92" s="26">
        <v>38503</v>
      </c>
      <c r="B92" s="27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25">
      <c r="A93" s="28">
        <v>38533</v>
      </c>
      <c r="B93" s="29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25">
      <c r="A94" s="26">
        <v>38564</v>
      </c>
      <c r="B94" s="27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25">
      <c r="A95" s="28">
        <v>38595</v>
      </c>
      <c r="B95" s="29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25">
      <c r="A96" s="26">
        <v>38625</v>
      </c>
      <c r="B96" s="27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25">
      <c r="A97" s="28">
        <v>38656</v>
      </c>
      <c r="B97" s="29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25">
      <c r="A98" s="26">
        <v>38686</v>
      </c>
      <c r="B98" s="27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25">
      <c r="A99" s="30">
        <v>38717</v>
      </c>
      <c r="B99" s="31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25">
      <c r="A100" s="26">
        <v>38748</v>
      </c>
      <c r="B100" s="27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25">
      <c r="A101" s="28">
        <v>38776</v>
      </c>
      <c r="B101" s="29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25">
      <c r="A102" s="26">
        <v>38807</v>
      </c>
      <c r="B102" s="27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25">
      <c r="A103" s="28">
        <v>38837</v>
      </c>
      <c r="B103" s="29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25">
      <c r="A104" s="26">
        <v>38868</v>
      </c>
      <c r="B104" s="27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25">
      <c r="A105" s="28">
        <v>38898</v>
      </c>
      <c r="B105" s="29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25">
      <c r="A106" s="26">
        <v>38929</v>
      </c>
      <c r="B106" s="27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25">
      <c r="A107" s="28">
        <v>38960</v>
      </c>
      <c r="B107" s="29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25">
      <c r="A108" s="26">
        <v>38990</v>
      </c>
      <c r="B108" s="27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25">
      <c r="A109" s="28">
        <v>39021</v>
      </c>
      <c r="B109" s="29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25">
      <c r="A110" s="26">
        <v>39051</v>
      </c>
      <c r="B110" s="27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25">
      <c r="A111" s="30">
        <v>39082</v>
      </c>
      <c r="B111" s="31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25">
      <c r="A112" s="26">
        <v>39113</v>
      </c>
      <c r="B112" s="27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25">
      <c r="A113" s="28">
        <v>39141</v>
      </c>
      <c r="B113" s="29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25">
      <c r="A114" s="26">
        <v>39172</v>
      </c>
      <c r="B114" s="27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25">
      <c r="A115" s="28">
        <v>39202</v>
      </c>
      <c r="B115" s="29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25">
      <c r="A116" s="26">
        <v>39233</v>
      </c>
      <c r="B116" s="27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25">
      <c r="A117" s="28">
        <v>39263</v>
      </c>
      <c r="B117" s="29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25">
      <c r="A118" s="26">
        <v>39294</v>
      </c>
      <c r="B118" s="27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25">
      <c r="A119" s="28">
        <v>39325</v>
      </c>
      <c r="B119" s="29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25">
      <c r="A120" s="26">
        <v>39355</v>
      </c>
      <c r="B120" s="27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25">
      <c r="A121" s="28">
        <v>39386</v>
      </c>
      <c r="B121" s="29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25">
      <c r="A122" s="26">
        <v>39416</v>
      </c>
      <c r="B122" s="27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25">
      <c r="A123" s="30">
        <v>39447</v>
      </c>
      <c r="B123" s="31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25">
      <c r="A124" s="26">
        <v>39478</v>
      </c>
      <c r="B124" s="27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25">
      <c r="A125" s="28">
        <v>39507</v>
      </c>
      <c r="B125" s="29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25">
      <c r="A126" s="26">
        <v>39538</v>
      </c>
      <c r="B126" s="27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25">
      <c r="A127" s="28">
        <v>39568</v>
      </c>
      <c r="B127" s="29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25">
      <c r="A128" s="26">
        <v>39599</v>
      </c>
      <c r="B128" s="27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25">
      <c r="A129" s="28">
        <v>39629</v>
      </c>
      <c r="B129" s="29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25">
      <c r="A130" s="26">
        <v>39660</v>
      </c>
      <c r="B130" s="27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25">
      <c r="A131" s="28">
        <v>39691</v>
      </c>
      <c r="B131" s="29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25">
      <c r="A132" s="26">
        <v>39721</v>
      </c>
      <c r="B132" s="27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25">
      <c r="A133" s="28">
        <v>39752</v>
      </c>
      <c r="B133" s="29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25">
      <c r="A134" s="26">
        <v>39782</v>
      </c>
      <c r="B134" s="27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25">
      <c r="A135" s="30">
        <v>39813</v>
      </c>
      <c r="B135" s="31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25">
      <c r="A136" s="26">
        <v>39844</v>
      </c>
      <c r="B136" s="27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25">
      <c r="A137" s="28">
        <v>39872</v>
      </c>
      <c r="B137" s="29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25">
      <c r="A138" s="26">
        <v>39903</v>
      </c>
      <c r="B138" s="27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25">
      <c r="A139" s="28">
        <v>39933</v>
      </c>
      <c r="B139" s="29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25">
      <c r="A140" s="26">
        <v>39964</v>
      </c>
      <c r="B140" s="27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25">
      <c r="A141" s="28">
        <v>39994</v>
      </c>
      <c r="B141" s="29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25">
      <c r="A142" s="26">
        <v>40025</v>
      </c>
      <c r="B142" s="27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25">
      <c r="A143" s="28">
        <v>40056</v>
      </c>
      <c r="B143" s="29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25">
      <c r="A144" s="26">
        <v>40086</v>
      </c>
      <c r="B144" s="27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25">
      <c r="A145" s="28">
        <v>40117</v>
      </c>
      <c r="B145" s="29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25">
      <c r="A146" s="26">
        <v>40147</v>
      </c>
      <c r="B146" s="27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25">
      <c r="A147" s="30">
        <v>40178</v>
      </c>
      <c r="B147" s="31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25">
      <c r="A148" s="26">
        <v>40209</v>
      </c>
      <c r="B148" s="27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25">
      <c r="A149" s="28">
        <v>40237</v>
      </c>
      <c r="B149" s="29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25">
      <c r="A150" s="26">
        <v>40268</v>
      </c>
      <c r="B150" s="27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25">
      <c r="A151" s="28">
        <v>40298</v>
      </c>
      <c r="B151" s="29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25">
      <c r="A152" s="26">
        <v>40329</v>
      </c>
      <c r="B152" s="27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25">
      <c r="A153" s="28">
        <v>40359</v>
      </c>
      <c r="B153" s="29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25">
      <c r="A154" s="26">
        <v>40390</v>
      </c>
      <c r="B154" s="27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25">
      <c r="A155" s="28">
        <v>40421</v>
      </c>
      <c r="B155" s="29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25">
      <c r="A156" s="26">
        <v>40451</v>
      </c>
      <c r="B156" s="27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25">
      <c r="A157" s="28">
        <v>40482</v>
      </c>
      <c r="B157" s="29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25">
      <c r="A158" s="26">
        <v>40512</v>
      </c>
      <c r="B158" s="27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25">
      <c r="A159" s="30">
        <v>40543</v>
      </c>
      <c r="B159" s="31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25">
      <c r="A160" s="26">
        <v>40574</v>
      </c>
      <c r="B160" s="27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25">
      <c r="A161" s="28">
        <v>40602</v>
      </c>
      <c r="B161" s="29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25">
      <c r="A162" s="26">
        <v>40633</v>
      </c>
      <c r="B162" s="27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25">
      <c r="A163" s="28">
        <v>40663</v>
      </c>
      <c r="B163" s="29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25">
      <c r="A164" s="26">
        <v>40694</v>
      </c>
      <c r="B164" s="27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25">
      <c r="A165" s="28">
        <v>40724</v>
      </c>
      <c r="B165" s="29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25">
      <c r="A166" s="26">
        <v>40755</v>
      </c>
      <c r="B166" s="27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25">
      <c r="A167" s="28">
        <v>40786</v>
      </c>
      <c r="B167" s="29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25">
      <c r="A168" s="26">
        <v>40816</v>
      </c>
      <c r="B168" s="27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25">
      <c r="A169" s="28">
        <v>40847</v>
      </c>
      <c r="B169" s="29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25">
      <c r="A170" s="26">
        <v>40877</v>
      </c>
      <c r="B170" s="27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25">
      <c r="A171" s="30">
        <v>40908</v>
      </c>
      <c r="B171" s="31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25">
      <c r="A172" s="26">
        <v>40939</v>
      </c>
      <c r="B172" s="27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25">
      <c r="A173" s="28">
        <v>40968</v>
      </c>
      <c r="B173" s="29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25">
      <c r="A174" s="26">
        <v>40999</v>
      </c>
      <c r="B174" s="27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25">
      <c r="A175" s="28">
        <v>41029</v>
      </c>
      <c r="B175" s="29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25">
      <c r="A176" s="26">
        <v>41060</v>
      </c>
      <c r="B176" s="27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25">
      <c r="A177" s="28">
        <v>41090</v>
      </c>
      <c r="B177" s="29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25">
      <c r="A178" s="26">
        <v>41121</v>
      </c>
      <c r="B178" s="27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25">
      <c r="A179" s="28">
        <v>41152</v>
      </c>
      <c r="B179" s="29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25">
      <c r="A180" s="26">
        <v>41182</v>
      </c>
      <c r="B180" s="27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25">
      <c r="A181" s="28">
        <v>41213</v>
      </c>
      <c r="B181" s="29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25">
      <c r="A182" s="26">
        <v>41243</v>
      </c>
      <c r="B182" s="27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25">
      <c r="A183" s="30">
        <v>41274</v>
      </c>
      <c r="B183" s="31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25">
      <c r="A184" s="26">
        <v>41305</v>
      </c>
      <c r="B184" s="27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25">
      <c r="A185" s="28">
        <v>41333</v>
      </c>
      <c r="B185" s="29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25">
      <c r="A186" s="26">
        <v>41364</v>
      </c>
      <c r="B186" s="27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25">
      <c r="A187" s="28">
        <v>41394</v>
      </c>
      <c r="B187" s="29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25">
      <c r="A188" s="26">
        <v>41425</v>
      </c>
      <c r="B188" s="27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25">
      <c r="A189" s="28">
        <v>41455</v>
      </c>
      <c r="B189" s="29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25">
      <c r="A190" s="26">
        <v>41486</v>
      </c>
      <c r="B190" s="27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25">
      <c r="A191" s="28">
        <v>41517</v>
      </c>
      <c r="B191" s="29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25">
      <c r="A192" s="26">
        <v>41547</v>
      </c>
      <c r="B192" s="27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25">
      <c r="A193" s="28">
        <v>41578</v>
      </c>
      <c r="B193" s="29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25">
      <c r="A194" s="26">
        <v>41608</v>
      </c>
      <c r="B194" s="27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25">
      <c r="A195" s="30">
        <v>41639</v>
      </c>
      <c r="B195" s="31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25">
      <c r="A196" s="26">
        <v>41670</v>
      </c>
      <c r="B196" s="27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25">
      <c r="A197" s="28">
        <v>41698</v>
      </c>
      <c r="B197" s="29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25">
      <c r="A198" s="26">
        <v>41729</v>
      </c>
      <c r="B198" s="27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25">
      <c r="A199" s="28">
        <v>41759</v>
      </c>
      <c r="B199" s="29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25">
      <c r="A200" s="26">
        <v>41790</v>
      </c>
      <c r="B200" s="27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25">
      <c r="A201" s="28">
        <v>41820</v>
      </c>
      <c r="B201" s="29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25">
      <c r="A202" s="26">
        <v>41851</v>
      </c>
      <c r="B202" s="27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25">
      <c r="A203" s="28">
        <v>41882</v>
      </c>
      <c r="B203" s="29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25">
      <c r="A204" s="26">
        <v>41912</v>
      </c>
      <c r="B204" s="27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25">
      <c r="A205" s="28">
        <v>41943</v>
      </c>
      <c r="B205" s="29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25">
      <c r="A206" s="26">
        <v>41973</v>
      </c>
      <c r="B206" s="27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25">
      <c r="A207" s="30">
        <v>42004</v>
      </c>
      <c r="B207" s="31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25">
      <c r="A208" s="26">
        <v>42035</v>
      </c>
      <c r="B208" s="27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25">
      <c r="A209" s="28">
        <v>42063</v>
      </c>
      <c r="B209" s="29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25">
      <c r="A210" s="26">
        <v>42094</v>
      </c>
      <c r="B210" s="27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25">
      <c r="A211" s="28">
        <v>42124</v>
      </c>
      <c r="B211" s="29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25">
      <c r="A212" s="26">
        <v>42155</v>
      </c>
      <c r="B212" s="27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25">
      <c r="A213" s="28">
        <v>42185</v>
      </c>
      <c r="B213" s="29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25">
      <c r="A214" s="26">
        <v>42216</v>
      </c>
      <c r="B214" s="27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25">
      <c r="A215" s="28">
        <v>42247</v>
      </c>
      <c r="B215" s="29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25">
      <c r="A216" s="26">
        <v>42277</v>
      </c>
      <c r="B216" s="27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25">
      <c r="A217" s="28">
        <v>42308</v>
      </c>
      <c r="B217" s="29">
        <f t="shared" ref="B217:B21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25">
      <c r="A218" s="26">
        <v>42338</v>
      </c>
      <c r="B218" s="27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25">
      <c r="A219" s="30">
        <v>42369</v>
      </c>
      <c r="B219" s="31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25">
      <c r="A220" s="26">
        <v>42400</v>
      </c>
      <c r="B220" s="27">
        <f t="shared" ref="B220:B237" si="5">A220</f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25">
      <c r="A221" s="28">
        <v>42429</v>
      </c>
      <c r="B221" s="29">
        <f t="shared" si="5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25">
      <c r="A222" s="26">
        <v>42460</v>
      </c>
      <c r="B222" s="27">
        <f t="shared" si="5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25">
      <c r="A223" s="28">
        <v>42490</v>
      </c>
      <c r="B223" s="29">
        <f t="shared" si="5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25">
      <c r="A224" s="26">
        <v>42521</v>
      </c>
      <c r="B224" s="27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25">
      <c r="A225" s="28">
        <v>42551</v>
      </c>
      <c r="B225" s="29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25">
      <c r="A226" s="26">
        <v>42582</v>
      </c>
      <c r="B226" s="27">
        <f t="shared" si="5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25">
      <c r="A227" s="28">
        <v>42613</v>
      </c>
      <c r="B227" s="29">
        <f t="shared" si="5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25">
      <c r="A228" s="26">
        <v>42643</v>
      </c>
      <c r="B228" s="27">
        <f t="shared" si="5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25">
      <c r="A229" s="28">
        <v>42674</v>
      </c>
      <c r="B229" s="29">
        <f t="shared" si="5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25">
      <c r="A230" s="26">
        <v>42704</v>
      </c>
      <c r="B230" s="27">
        <f t="shared" si="5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25">
      <c r="A231" s="30">
        <v>42735</v>
      </c>
      <c r="B231" s="31">
        <f t="shared" si="5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25">
      <c r="A232" s="26">
        <v>42766</v>
      </c>
      <c r="B232" s="27">
        <f t="shared" si="5"/>
        <v>42766</v>
      </c>
      <c r="C232" s="5">
        <v>2.1805110015810102E-2</v>
      </c>
      <c r="D232" s="5"/>
      <c r="E232" s="5"/>
    </row>
    <row r="233" spans="1:5" x14ac:dyDescent="0.25">
      <c r="A233" s="28">
        <v>42794</v>
      </c>
      <c r="B233" s="29">
        <f t="shared" si="5"/>
        <v>42794</v>
      </c>
      <c r="C233" s="6">
        <v>1.7590566922459902E-2</v>
      </c>
      <c r="D233" s="6"/>
      <c r="E233" s="6"/>
    </row>
    <row r="234" spans="1:5" x14ac:dyDescent="0.25">
      <c r="A234" s="26">
        <v>42825</v>
      </c>
      <c r="B234" s="27">
        <f t="shared" si="5"/>
        <v>42825</v>
      </c>
      <c r="C234" s="5">
        <v>1.35668325423033E-2</v>
      </c>
      <c r="D234" s="5"/>
      <c r="E234" s="5"/>
    </row>
    <row r="235" spans="1:5" x14ac:dyDescent="0.25">
      <c r="A235" s="28">
        <v>42855</v>
      </c>
      <c r="B235" s="29">
        <f t="shared" si="5"/>
        <v>42855</v>
      </c>
      <c r="C235" s="6">
        <v>1.8818121828139599E-2</v>
      </c>
      <c r="D235" s="6"/>
      <c r="E235" s="6"/>
    </row>
    <row r="236" spans="1:5" x14ac:dyDescent="0.25">
      <c r="A236" s="26">
        <v>42886</v>
      </c>
      <c r="B236" s="27">
        <f t="shared" si="5"/>
        <v>42886</v>
      </c>
      <c r="C236" s="5">
        <v>2.35675236980466E-2</v>
      </c>
      <c r="D236" s="5"/>
      <c r="E236" s="5"/>
    </row>
    <row r="237" spans="1:5" x14ac:dyDescent="0.25">
      <c r="A237" s="28">
        <v>42916</v>
      </c>
      <c r="B237" s="29">
        <f t="shared" si="5"/>
        <v>42916</v>
      </c>
      <c r="C237" s="6">
        <v>4.5139970360470495E-3</v>
      </c>
      <c r="D237" s="6"/>
      <c r="E237" s="6"/>
    </row>
    <row r="238" spans="1:5" x14ac:dyDescent="0.25">
      <c r="A238" s="26">
        <v>42947</v>
      </c>
      <c r="B238" s="27">
        <f t="shared" ref="B238:B243" si="6">A238</f>
        <v>42947</v>
      </c>
      <c r="C238" s="5">
        <v>2.5110758389484501E-2</v>
      </c>
      <c r="D238" s="5"/>
      <c r="E238" s="5"/>
    </row>
    <row r="239" spans="1:5" x14ac:dyDescent="0.25">
      <c r="A239" s="28">
        <v>42978</v>
      </c>
      <c r="B239" s="29">
        <f t="shared" si="6"/>
        <v>42978</v>
      </c>
      <c r="C239" s="6">
        <v>5.9159282051290995E-3</v>
      </c>
      <c r="D239" s="6"/>
      <c r="E239" s="6"/>
    </row>
    <row r="240" spans="1:5" x14ac:dyDescent="0.25">
      <c r="A240" s="26">
        <v>43008</v>
      </c>
      <c r="B240" s="27">
        <f t="shared" si="6"/>
        <v>43008</v>
      </c>
      <c r="C240" s="5">
        <v>1.3316332396167601E-2</v>
      </c>
      <c r="D240" s="5"/>
      <c r="E240" s="5"/>
    </row>
    <row r="241" spans="1:5" x14ac:dyDescent="0.25">
      <c r="A241" s="28">
        <v>43039</v>
      </c>
      <c r="B241" s="29">
        <f t="shared" si="6"/>
        <v>43039</v>
      </c>
      <c r="C241" s="6">
        <v>1.08588477509068E-2</v>
      </c>
      <c r="D241" s="6"/>
      <c r="E241" s="6"/>
    </row>
    <row r="242" spans="1:5" x14ac:dyDescent="0.25">
      <c r="A242" s="26">
        <v>43069</v>
      </c>
      <c r="B242" s="27">
        <f t="shared" si="6"/>
        <v>43069</v>
      </c>
      <c r="C242" s="5">
        <v>1.5143942799826299E-2</v>
      </c>
      <c r="D242" s="5"/>
      <c r="E242" s="5"/>
    </row>
    <row r="243" spans="1:5" x14ac:dyDescent="0.25">
      <c r="A243" s="30">
        <v>43100</v>
      </c>
      <c r="B243" s="31">
        <f t="shared" si="6"/>
        <v>43100</v>
      </c>
      <c r="C243" s="7">
        <v>1.4446084344644301E-2</v>
      </c>
      <c r="D243" s="7"/>
      <c r="E243" s="7"/>
    </row>
    <row r="244" spans="1:5" x14ac:dyDescent="0.25">
      <c r="A244" s="26">
        <v>43131</v>
      </c>
      <c r="B244" s="27">
        <f t="shared" ref="B244:B246" si="7">A244</f>
        <v>43131</v>
      </c>
      <c r="C244" s="5">
        <v>4.0835609041045606E-2</v>
      </c>
      <c r="D244" s="5"/>
      <c r="E244" s="5"/>
    </row>
    <row r="245" spans="1:5" x14ac:dyDescent="0.25">
      <c r="A245" s="28">
        <v>43159</v>
      </c>
      <c r="B245" s="29">
        <f t="shared" si="7"/>
        <v>43159</v>
      </c>
      <c r="C245" s="6">
        <v>-3.4775587523862297E-2</v>
      </c>
      <c r="D245" s="6"/>
      <c r="E245" s="6"/>
    </row>
    <row r="246" spans="1:5" x14ac:dyDescent="0.25">
      <c r="A246" s="26">
        <v>43190</v>
      </c>
      <c r="B246" s="27">
        <f t="shared" si="7"/>
        <v>43190</v>
      </c>
      <c r="C246" s="5">
        <v>-7.21831816616492E-3</v>
      </c>
      <c r="D246" s="5"/>
      <c r="E246" s="5"/>
    </row>
    <row r="247" spans="1:5" x14ac:dyDescent="0.25">
      <c r="A247" s="28">
        <v>43220</v>
      </c>
      <c r="B247" s="29">
        <f t="shared" ref="B247:B249" si="8">A247</f>
        <v>43220</v>
      </c>
      <c r="C247" s="6">
        <v>-3.4775587523862297E-2</v>
      </c>
      <c r="D247" s="6"/>
      <c r="E247" s="6"/>
    </row>
    <row r="248" spans="1:5" x14ac:dyDescent="0.25">
      <c r="A248" s="26">
        <v>43251</v>
      </c>
      <c r="B248" s="27">
        <f t="shared" si="8"/>
        <v>43251</v>
      </c>
      <c r="C248" s="5">
        <v>-7.21831816616492E-3</v>
      </c>
      <c r="D248" s="5"/>
      <c r="E248" s="5"/>
    </row>
    <row r="249" spans="1:5" x14ac:dyDescent="0.25">
      <c r="A249" s="28">
        <v>43281</v>
      </c>
      <c r="B249" s="29">
        <f t="shared" si="8"/>
        <v>43281</v>
      </c>
      <c r="C249" s="6">
        <v>-7.9702428092585098E-3</v>
      </c>
      <c r="D249" s="6"/>
      <c r="E249" s="6"/>
    </row>
    <row r="250" spans="1:5" x14ac:dyDescent="0.25">
      <c r="A250" s="26">
        <v>43312</v>
      </c>
      <c r="B250" s="27">
        <f t="shared" ref="B250:B258" si="9">A250</f>
        <v>43312</v>
      </c>
      <c r="C250" s="5">
        <v>1.7713275444429598E-2</v>
      </c>
      <c r="D250" s="5"/>
      <c r="E250" s="5"/>
    </row>
    <row r="251" spans="1:5" x14ac:dyDescent="0.25">
      <c r="A251" s="28">
        <v>43343</v>
      </c>
      <c r="B251" s="29">
        <f t="shared" si="9"/>
        <v>43343</v>
      </c>
      <c r="C251" s="6">
        <v>-1.64151603962437E-4</v>
      </c>
      <c r="D251" s="6"/>
      <c r="E251" s="6"/>
    </row>
    <row r="252" spans="1:5" x14ac:dyDescent="0.25">
      <c r="A252" s="26">
        <v>43373</v>
      </c>
      <c r="B252" s="27">
        <f t="shared" si="9"/>
        <v>43373</v>
      </c>
      <c r="C252" s="5">
        <v>-1.2571904330349601E-3</v>
      </c>
      <c r="D252" s="5"/>
      <c r="E252" s="5"/>
    </row>
    <row r="253" spans="1:5" x14ac:dyDescent="0.25">
      <c r="A253" s="28">
        <v>43404</v>
      </c>
      <c r="B253" s="29">
        <f t="shared" si="9"/>
        <v>43404</v>
      </c>
      <c r="C253" s="6">
        <v>-6.0828178030522803E-2</v>
      </c>
      <c r="D253" s="6"/>
      <c r="E253" s="6"/>
    </row>
    <row r="254" spans="1:5" x14ac:dyDescent="0.25">
      <c r="A254" s="26">
        <v>43434</v>
      </c>
      <c r="B254" s="27">
        <f t="shared" si="9"/>
        <v>43434</v>
      </c>
      <c r="C254" s="5">
        <v>1.0226804526118001E-2</v>
      </c>
      <c r="D254" s="5"/>
      <c r="E254" s="5"/>
    </row>
    <row r="255" spans="1:5" x14ac:dyDescent="0.25">
      <c r="A255" s="30">
        <v>43465</v>
      </c>
      <c r="B255" s="31">
        <f t="shared" si="9"/>
        <v>43465</v>
      </c>
      <c r="C255" s="7">
        <v>-4.0751737249644898E-2</v>
      </c>
      <c r="D255" s="7"/>
      <c r="E255" s="7"/>
    </row>
    <row r="256" spans="1:5" x14ac:dyDescent="0.25">
      <c r="A256" s="26">
        <v>43496</v>
      </c>
      <c r="B256" s="27">
        <f t="shared" si="9"/>
        <v>43496</v>
      </c>
      <c r="C256" s="5">
        <v>6.0322869022159102E-2</v>
      </c>
      <c r="D256" s="5"/>
      <c r="E256" s="5"/>
    </row>
    <row r="257" spans="1:5" x14ac:dyDescent="0.25">
      <c r="A257" s="28">
        <v>43524</v>
      </c>
      <c r="B257" s="29">
        <f t="shared" si="9"/>
        <v>43524</v>
      </c>
      <c r="C257" s="6">
        <v>1.8008935791524301E-2</v>
      </c>
      <c r="D257" s="6"/>
      <c r="E257" s="6"/>
    </row>
    <row r="258" spans="1:5" x14ac:dyDescent="0.25">
      <c r="A258" s="26">
        <v>43555</v>
      </c>
      <c r="B258" s="27">
        <f t="shared" si="9"/>
        <v>43555</v>
      </c>
      <c r="C258" s="5">
        <v>1.01592352405677E-2</v>
      </c>
      <c r="D258" s="5"/>
      <c r="E258" s="5"/>
    </row>
    <row r="259" spans="1:5" x14ac:dyDescent="0.25">
      <c r="A259" s="28">
        <v>43585</v>
      </c>
      <c r="B259" s="29">
        <f t="shared" ref="B259:B267" si="10">A259</f>
        <v>43585</v>
      </c>
      <c r="C259" s="6">
        <v>2.3423697811161503E-2</v>
      </c>
      <c r="D259" s="6"/>
      <c r="E259" s="6"/>
    </row>
    <row r="260" spans="1:5" x14ac:dyDescent="0.25">
      <c r="A260" s="26">
        <v>43616</v>
      </c>
      <c r="B260" s="27">
        <f t="shared" si="10"/>
        <v>43616</v>
      </c>
      <c r="C260" s="5">
        <v>-3.85162112166594E-2</v>
      </c>
      <c r="D260" s="5"/>
      <c r="E260" s="5"/>
    </row>
    <row r="261" spans="1:5" x14ac:dyDescent="0.25">
      <c r="A261" s="28">
        <v>43646</v>
      </c>
      <c r="B261" s="29">
        <f t="shared" si="10"/>
        <v>43646</v>
      </c>
      <c r="C261" s="6">
        <v>5.2130924355159099E-2</v>
      </c>
      <c r="D261" s="6"/>
      <c r="E261" s="6"/>
    </row>
    <row r="262" spans="1:5" x14ac:dyDescent="0.25">
      <c r="A262" s="38">
        <v>43677</v>
      </c>
      <c r="B262" s="39">
        <f t="shared" si="10"/>
        <v>43677</v>
      </c>
      <c r="C262" s="40">
        <v>-1.75664148436283E-3</v>
      </c>
      <c r="D262" s="40"/>
      <c r="E262" s="40"/>
    </row>
    <row r="263" spans="1:5" x14ac:dyDescent="0.25">
      <c r="A263" s="41">
        <v>43708</v>
      </c>
      <c r="B263" s="42">
        <f t="shared" si="10"/>
        <v>43708</v>
      </c>
      <c r="C263" s="43">
        <v>-1.39818517035687E-2</v>
      </c>
      <c r="D263" s="43"/>
      <c r="E263" s="43"/>
    </row>
    <row r="264" spans="1:5" x14ac:dyDescent="0.25">
      <c r="A264" s="38">
        <v>43738</v>
      </c>
      <c r="B264" s="39">
        <f t="shared" si="10"/>
        <v>43738</v>
      </c>
      <c r="C264" s="40">
        <v>1.42826141564334E-2</v>
      </c>
      <c r="D264" s="40"/>
      <c r="E264" s="40"/>
    </row>
    <row r="265" spans="1:5" x14ac:dyDescent="0.25">
      <c r="A265" s="41">
        <v>43769</v>
      </c>
      <c r="B265" s="42">
        <f t="shared" si="10"/>
        <v>43769</v>
      </c>
      <c r="C265" s="43">
        <v>2.5754164564026197E-2</v>
      </c>
      <c r="D265" s="43"/>
      <c r="E265" s="43"/>
    </row>
    <row r="266" spans="1:5" x14ac:dyDescent="0.25">
      <c r="A266" s="38">
        <v>43799</v>
      </c>
      <c r="B266" s="39">
        <f t="shared" si="10"/>
        <v>43799</v>
      </c>
      <c r="C266" s="40">
        <v>1.32878713930378E-2</v>
      </c>
      <c r="D266" s="40"/>
      <c r="E266" s="40"/>
    </row>
    <row r="267" spans="1:5" x14ac:dyDescent="0.25">
      <c r="A267" s="41">
        <v>43830</v>
      </c>
      <c r="B267" s="42">
        <f t="shared" si="10"/>
        <v>43830</v>
      </c>
      <c r="C267" s="43">
        <v>2.9869802831166799E-2</v>
      </c>
      <c r="D267" s="43"/>
      <c r="E267" s="43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69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14</v>
      </c>
      <c r="B1" s="20"/>
      <c r="C1" s="2"/>
      <c r="D1" s="2"/>
      <c r="E1" s="2"/>
    </row>
    <row r="2" spans="1:5" x14ac:dyDescent="0.25">
      <c r="A2" s="24" t="s">
        <v>16</v>
      </c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/>
      <c r="D4" s="5"/>
      <c r="E4" s="5"/>
    </row>
    <row r="5" spans="1:5" x14ac:dyDescent="0.25">
      <c r="A5" s="28">
        <v>35854</v>
      </c>
      <c r="B5" s="29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25">
      <c r="A6" s="26">
        <v>35885</v>
      </c>
      <c r="B6" s="27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25">
      <c r="A7" s="28">
        <v>35915</v>
      </c>
      <c r="B7" s="29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25">
      <c r="A8" s="26">
        <v>35946</v>
      </c>
      <c r="B8" s="27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25">
      <c r="A9" s="28">
        <v>35976</v>
      </c>
      <c r="B9" s="29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25">
      <c r="A10" s="26">
        <v>36007</v>
      </c>
      <c r="B10" s="27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25">
      <c r="A11" s="28">
        <v>36038</v>
      </c>
      <c r="B11" s="29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25">
      <c r="A12" s="26">
        <v>36068</v>
      </c>
      <c r="B12" s="27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25">
      <c r="A13" s="28">
        <v>36099</v>
      </c>
      <c r="B13" s="29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25">
      <c r="A14" s="26">
        <v>36129</v>
      </c>
      <c r="B14" s="27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25">
      <c r="A15" s="30">
        <v>36160</v>
      </c>
      <c r="B15" s="31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25">
      <c r="A16" s="26">
        <v>36191</v>
      </c>
      <c r="B16" s="27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25">
      <c r="A17" s="28">
        <v>36219</v>
      </c>
      <c r="B17" s="29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25">
      <c r="A18" s="26">
        <v>36250</v>
      </c>
      <c r="B18" s="27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25">
      <c r="A19" s="28">
        <v>36280</v>
      </c>
      <c r="B19" s="29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25">
      <c r="A20" s="26">
        <v>36311</v>
      </c>
      <c r="B20" s="27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25">
      <c r="A21" s="28">
        <v>36341</v>
      </c>
      <c r="B21" s="29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25">
      <c r="A22" s="26">
        <v>36372</v>
      </c>
      <c r="B22" s="27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25">
      <c r="A23" s="28">
        <v>36403</v>
      </c>
      <c r="B23" s="29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25">
      <c r="A24" s="26">
        <v>36433</v>
      </c>
      <c r="B24" s="27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25">
      <c r="A25" s="28">
        <v>36464</v>
      </c>
      <c r="B25" s="29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25">
      <c r="A26" s="26">
        <v>36494</v>
      </c>
      <c r="B26" s="27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25">
      <c r="A27" s="30">
        <v>36525</v>
      </c>
      <c r="B27" s="31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25">
      <c r="A28" s="26">
        <v>36556</v>
      </c>
      <c r="B28" s="27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25">
      <c r="A29" s="28">
        <v>36585</v>
      </c>
      <c r="B29" s="29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25">
      <c r="A30" s="26">
        <v>36616</v>
      </c>
      <c r="B30" s="27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25">
      <c r="A31" s="28">
        <v>36646</v>
      </c>
      <c r="B31" s="29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25">
      <c r="A32" s="26">
        <v>36677</v>
      </c>
      <c r="B32" s="27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25">
      <c r="A33" s="28">
        <v>36707</v>
      </c>
      <c r="B33" s="29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25">
      <c r="A34" s="26">
        <v>36738</v>
      </c>
      <c r="B34" s="27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25">
      <c r="A35" s="28">
        <v>36769</v>
      </c>
      <c r="B35" s="29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25">
      <c r="A36" s="26">
        <v>36799</v>
      </c>
      <c r="B36" s="27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25">
      <c r="A37" s="28">
        <v>36830</v>
      </c>
      <c r="B37" s="29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25">
      <c r="A38" s="26">
        <v>36860</v>
      </c>
      <c r="B38" s="27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25">
      <c r="A39" s="30">
        <v>36891</v>
      </c>
      <c r="B39" s="31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25">
      <c r="A40" s="26">
        <v>36922</v>
      </c>
      <c r="B40" s="27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25">
      <c r="A41" s="28">
        <v>36950</v>
      </c>
      <c r="B41" s="29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25">
      <c r="A42" s="26">
        <v>36981</v>
      </c>
      <c r="B42" s="27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25">
      <c r="A43" s="28">
        <v>37011</v>
      </c>
      <c r="B43" s="29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25">
      <c r="A44" s="26">
        <v>37042</v>
      </c>
      <c r="B44" s="27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25">
      <c r="A45" s="28">
        <v>37072</v>
      </c>
      <c r="B45" s="29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25">
      <c r="A46" s="26">
        <v>37103</v>
      </c>
      <c r="B46" s="27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25">
      <c r="A47" s="28">
        <v>37134</v>
      </c>
      <c r="B47" s="29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25">
      <c r="A48" s="26">
        <v>37164</v>
      </c>
      <c r="B48" s="27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25">
      <c r="A49" s="28">
        <v>37195</v>
      </c>
      <c r="B49" s="29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25">
      <c r="A50" s="26">
        <v>37225</v>
      </c>
      <c r="B50" s="27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25">
      <c r="A51" s="30">
        <v>37256</v>
      </c>
      <c r="B51" s="31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25">
      <c r="A52" s="26">
        <v>37287</v>
      </c>
      <c r="B52" s="27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25">
      <c r="A53" s="28">
        <v>37315</v>
      </c>
      <c r="B53" s="29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25">
      <c r="A54" s="26">
        <v>37346</v>
      </c>
      <c r="B54" s="27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25">
      <c r="A55" s="28">
        <v>37376</v>
      </c>
      <c r="B55" s="29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25">
      <c r="A56" s="26">
        <v>37407</v>
      </c>
      <c r="B56" s="27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25">
      <c r="A57" s="28">
        <v>37437</v>
      </c>
      <c r="B57" s="29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25">
      <c r="A58" s="26">
        <v>37468</v>
      </c>
      <c r="B58" s="27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25">
      <c r="A59" s="28">
        <v>37499</v>
      </c>
      <c r="B59" s="29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25">
      <c r="A60" s="26">
        <v>37529</v>
      </c>
      <c r="B60" s="27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25">
      <c r="A61" s="28">
        <v>37560</v>
      </c>
      <c r="B61" s="29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25">
      <c r="A62" s="26">
        <v>37590</v>
      </c>
      <c r="B62" s="27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25">
      <c r="A63" s="30">
        <v>37621</v>
      </c>
      <c r="B63" s="31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25">
      <c r="A64" s="26">
        <v>37652</v>
      </c>
      <c r="B64" s="27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25">
      <c r="A65" s="28">
        <v>37680</v>
      </c>
      <c r="B65" s="29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25">
      <c r="A66" s="26">
        <v>37711</v>
      </c>
      <c r="B66" s="27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25">
      <c r="A67" s="28">
        <v>37741</v>
      </c>
      <c r="B67" s="29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25">
      <c r="A68" s="26">
        <v>37772</v>
      </c>
      <c r="B68" s="27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25">
      <c r="A69" s="28">
        <v>37802</v>
      </c>
      <c r="B69" s="29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25">
      <c r="A70" s="26">
        <v>37833</v>
      </c>
      <c r="B70" s="27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25">
      <c r="A71" s="28">
        <v>37864</v>
      </c>
      <c r="B71" s="29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25">
      <c r="A72" s="26">
        <v>37894</v>
      </c>
      <c r="B72" s="27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25">
      <c r="A73" s="28">
        <v>37925</v>
      </c>
      <c r="B73" s="29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25">
      <c r="A74" s="26">
        <v>37955</v>
      </c>
      <c r="B74" s="27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25">
      <c r="A75" s="30">
        <v>37986</v>
      </c>
      <c r="B75" s="31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25">
      <c r="A76" s="26">
        <v>38017</v>
      </c>
      <c r="B76" s="27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25">
      <c r="A77" s="28">
        <v>38046</v>
      </c>
      <c r="B77" s="29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25">
      <c r="A78" s="26">
        <v>38077</v>
      </c>
      <c r="B78" s="27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25">
      <c r="A79" s="28">
        <v>38107</v>
      </c>
      <c r="B79" s="29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25">
      <c r="A80" s="26">
        <v>38138</v>
      </c>
      <c r="B80" s="27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25">
      <c r="A81" s="28">
        <v>38168</v>
      </c>
      <c r="B81" s="29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25">
      <c r="A82" s="26">
        <v>38199</v>
      </c>
      <c r="B82" s="27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25">
      <c r="A83" s="28">
        <v>38230</v>
      </c>
      <c r="B83" s="29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25">
      <c r="A84" s="26">
        <v>38260</v>
      </c>
      <c r="B84" s="27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25">
      <c r="A85" s="28">
        <v>38291</v>
      </c>
      <c r="B85" s="29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25">
      <c r="A86" s="26">
        <v>38321</v>
      </c>
      <c r="B86" s="27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25">
      <c r="A87" s="30">
        <v>38352</v>
      </c>
      <c r="B87" s="31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25">
      <c r="A88" s="26">
        <v>38383</v>
      </c>
      <c r="B88" s="27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25">
      <c r="A89" s="28">
        <v>38411</v>
      </c>
      <c r="B89" s="29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25">
      <c r="A90" s="26">
        <v>38442</v>
      </c>
      <c r="B90" s="27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25">
      <c r="A91" s="28">
        <v>38472</v>
      </c>
      <c r="B91" s="29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25">
      <c r="A92" s="26">
        <v>38503</v>
      </c>
      <c r="B92" s="27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25">
      <c r="A93" s="28">
        <v>38533</v>
      </c>
      <c r="B93" s="29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25">
      <c r="A94" s="26">
        <v>38564</v>
      </c>
      <c r="B94" s="27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25">
      <c r="A95" s="28">
        <v>38595</v>
      </c>
      <c r="B95" s="29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25">
      <c r="A96" s="26">
        <v>38625</v>
      </c>
      <c r="B96" s="27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25">
      <c r="A97" s="28">
        <v>38656</v>
      </c>
      <c r="B97" s="29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25">
      <c r="A98" s="26">
        <v>38686</v>
      </c>
      <c r="B98" s="27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25">
      <c r="A99" s="30">
        <v>38717</v>
      </c>
      <c r="B99" s="31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25">
      <c r="A100" s="26">
        <v>38748</v>
      </c>
      <c r="B100" s="27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25">
      <c r="A101" s="28">
        <v>38776</v>
      </c>
      <c r="B101" s="29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25">
      <c r="A102" s="26">
        <v>38807</v>
      </c>
      <c r="B102" s="27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25">
      <c r="A103" s="28">
        <v>38837</v>
      </c>
      <c r="B103" s="29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25">
      <c r="A104" s="26">
        <v>38868</v>
      </c>
      <c r="B104" s="27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25">
      <c r="A105" s="28">
        <v>38898</v>
      </c>
      <c r="B105" s="29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25">
      <c r="A106" s="26">
        <v>38929</v>
      </c>
      <c r="B106" s="27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25">
      <c r="A107" s="28">
        <v>38960</v>
      </c>
      <c r="B107" s="29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25">
      <c r="A108" s="26">
        <v>38990</v>
      </c>
      <c r="B108" s="27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25">
      <c r="A109" s="28">
        <v>39021</v>
      </c>
      <c r="B109" s="29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25">
      <c r="A110" s="26">
        <v>39051</v>
      </c>
      <c r="B110" s="27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25">
      <c r="A111" s="30">
        <v>39082</v>
      </c>
      <c r="B111" s="31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25">
      <c r="A112" s="26">
        <v>39113</v>
      </c>
      <c r="B112" s="27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25">
      <c r="A113" s="28">
        <v>39141</v>
      </c>
      <c r="B113" s="29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25">
      <c r="A114" s="26">
        <v>39172</v>
      </c>
      <c r="B114" s="27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25">
      <c r="A115" s="28">
        <v>39202</v>
      </c>
      <c r="B115" s="29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25">
      <c r="A116" s="26">
        <v>39233</v>
      </c>
      <c r="B116" s="27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25">
      <c r="A117" s="28">
        <v>39263</v>
      </c>
      <c r="B117" s="29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25">
      <c r="A118" s="26">
        <v>39294</v>
      </c>
      <c r="B118" s="27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25">
      <c r="A119" s="28">
        <v>39325</v>
      </c>
      <c r="B119" s="29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25">
      <c r="A120" s="26">
        <v>39355</v>
      </c>
      <c r="B120" s="27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25">
      <c r="A121" s="28">
        <v>39386</v>
      </c>
      <c r="B121" s="29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25">
      <c r="A122" s="26">
        <v>39416</v>
      </c>
      <c r="B122" s="27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25">
      <c r="A123" s="30">
        <v>39447</v>
      </c>
      <c r="B123" s="31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25">
      <c r="A124" s="26">
        <v>39478</v>
      </c>
      <c r="B124" s="27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25">
      <c r="A125" s="28">
        <v>39507</v>
      </c>
      <c r="B125" s="29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25">
      <c r="A126" s="26">
        <v>39538</v>
      </c>
      <c r="B126" s="27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25">
      <c r="A127" s="28">
        <v>39568</v>
      </c>
      <c r="B127" s="29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25">
      <c r="A128" s="26">
        <v>39599</v>
      </c>
      <c r="B128" s="27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25">
      <c r="A129" s="28">
        <v>39629</v>
      </c>
      <c r="B129" s="29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25">
      <c r="A130" s="26">
        <v>39660</v>
      </c>
      <c r="B130" s="27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25">
      <c r="A131" s="28">
        <v>39691</v>
      </c>
      <c r="B131" s="29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25">
      <c r="A132" s="26">
        <v>39721</v>
      </c>
      <c r="B132" s="27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25">
      <c r="A133" s="28">
        <v>39752</v>
      </c>
      <c r="B133" s="29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25">
      <c r="A134" s="26">
        <v>39782</v>
      </c>
      <c r="B134" s="27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25">
      <c r="A135" s="30">
        <v>39813</v>
      </c>
      <c r="B135" s="31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25">
      <c r="A136" s="26">
        <v>39844</v>
      </c>
      <c r="B136" s="27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25">
      <c r="A137" s="28">
        <v>39872</v>
      </c>
      <c r="B137" s="29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25">
      <c r="A138" s="26">
        <v>39903</v>
      </c>
      <c r="B138" s="27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25">
      <c r="A139" s="28">
        <v>39933</v>
      </c>
      <c r="B139" s="29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25">
      <c r="A140" s="26">
        <v>39964</v>
      </c>
      <c r="B140" s="27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25">
      <c r="A141" s="28">
        <v>39994</v>
      </c>
      <c r="B141" s="29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25">
      <c r="A142" s="26">
        <v>40025</v>
      </c>
      <c r="B142" s="27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25">
      <c r="A143" s="28">
        <v>40056</v>
      </c>
      <c r="B143" s="29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25">
      <c r="A144" s="26">
        <v>40086</v>
      </c>
      <c r="B144" s="27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25">
      <c r="A145" s="28">
        <v>40117</v>
      </c>
      <c r="B145" s="29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25">
      <c r="A146" s="26">
        <v>40147</v>
      </c>
      <c r="B146" s="27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25">
      <c r="A147" s="30">
        <v>40178</v>
      </c>
      <c r="B147" s="31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25">
      <c r="A148" s="26">
        <v>40209</v>
      </c>
      <c r="B148" s="27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25">
      <c r="A149" s="28">
        <v>40237</v>
      </c>
      <c r="B149" s="29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25">
      <c r="A150" s="26">
        <v>40268</v>
      </c>
      <c r="B150" s="27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25">
      <c r="A151" s="28">
        <v>40298</v>
      </c>
      <c r="B151" s="29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25">
      <c r="A152" s="26">
        <v>40329</v>
      </c>
      <c r="B152" s="27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25">
      <c r="A153" s="28">
        <v>40359</v>
      </c>
      <c r="B153" s="29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25">
      <c r="A154" s="26">
        <v>40390</v>
      </c>
      <c r="B154" s="27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25">
      <c r="A155" s="28">
        <v>40421</v>
      </c>
      <c r="B155" s="29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25">
      <c r="A156" s="26">
        <v>40451</v>
      </c>
      <c r="B156" s="27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25">
      <c r="A157" s="28">
        <v>40482</v>
      </c>
      <c r="B157" s="29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25">
      <c r="A158" s="26">
        <v>40512</v>
      </c>
      <c r="B158" s="27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25">
      <c r="A159" s="30">
        <v>40543</v>
      </c>
      <c r="B159" s="31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25">
      <c r="A160" s="26">
        <v>40574</v>
      </c>
      <c r="B160" s="27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25">
      <c r="A161" s="28">
        <v>40602</v>
      </c>
      <c r="B161" s="29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25">
      <c r="A162" s="26">
        <v>40633</v>
      </c>
      <c r="B162" s="27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25">
      <c r="A163" s="28">
        <v>40663</v>
      </c>
      <c r="B163" s="29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25">
      <c r="A164" s="26">
        <v>40694</v>
      </c>
      <c r="B164" s="27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25">
      <c r="A165" s="28">
        <v>40724</v>
      </c>
      <c r="B165" s="29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25">
      <c r="A166" s="26">
        <v>40755</v>
      </c>
      <c r="B166" s="27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25">
      <c r="A167" s="28">
        <v>40786</v>
      </c>
      <c r="B167" s="29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25">
      <c r="A168" s="26">
        <v>40816</v>
      </c>
      <c r="B168" s="27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25">
      <c r="A169" s="28">
        <v>40847</v>
      </c>
      <c r="B169" s="29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25">
      <c r="A170" s="26">
        <v>40877</v>
      </c>
      <c r="B170" s="27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25">
      <c r="A171" s="30">
        <v>40908</v>
      </c>
      <c r="B171" s="31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25">
      <c r="A172" s="26">
        <v>40939</v>
      </c>
      <c r="B172" s="27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25">
      <c r="A173" s="28">
        <v>40968</v>
      </c>
      <c r="B173" s="29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25">
      <c r="A174" s="26">
        <v>40999</v>
      </c>
      <c r="B174" s="27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25">
      <c r="A175" s="28">
        <v>41029</v>
      </c>
      <c r="B175" s="29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25">
      <c r="A176" s="26">
        <v>41060</v>
      </c>
      <c r="B176" s="27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25">
      <c r="A177" s="28">
        <v>41090</v>
      </c>
      <c r="B177" s="29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25">
      <c r="A178" s="26">
        <v>41121</v>
      </c>
      <c r="B178" s="27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25">
      <c r="A179" s="28">
        <v>41152</v>
      </c>
      <c r="B179" s="29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25">
      <c r="A180" s="26">
        <v>41182</v>
      </c>
      <c r="B180" s="27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25">
      <c r="A181" s="28">
        <v>41213</v>
      </c>
      <c r="B181" s="29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25">
      <c r="A182" s="26">
        <v>41243</v>
      </c>
      <c r="B182" s="27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25">
      <c r="A183" s="30">
        <v>41274</v>
      </c>
      <c r="B183" s="31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25">
      <c r="A184" s="26">
        <v>41305</v>
      </c>
      <c r="B184" s="27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25">
      <c r="A185" s="28">
        <v>41333</v>
      </c>
      <c r="B185" s="29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25">
      <c r="A186" s="26">
        <v>41364</v>
      </c>
      <c r="B186" s="27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25">
      <c r="A187" s="28">
        <v>41394</v>
      </c>
      <c r="B187" s="29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25">
      <c r="A188" s="26">
        <v>41425</v>
      </c>
      <c r="B188" s="27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25">
      <c r="A189" s="28">
        <v>41455</v>
      </c>
      <c r="B189" s="29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25">
      <c r="A190" s="26">
        <v>41486</v>
      </c>
      <c r="B190" s="27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25">
      <c r="A191" s="28">
        <v>41517</v>
      </c>
      <c r="B191" s="29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25">
      <c r="A192" s="26">
        <v>41547</v>
      </c>
      <c r="B192" s="27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25">
      <c r="A193" s="28">
        <v>41578</v>
      </c>
      <c r="B193" s="29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25">
      <c r="A194" s="26">
        <v>41608</v>
      </c>
      <c r="B194" s="27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25">
      <c r="A195" s="30">
        <v>41639</v>
      </c>
      <c r="B195" s="31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25">
      <c r="A196" s="26">
        <v>41670</v>
      </c>
      <c r="B196" s="27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25">
      <c r="A197" s="28">
        <v>41698</v>
      </c>
      <c r="B197" s="29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25">
      <c r="A198" s="26">
        <v>41729</v>
      </c>
      <c r="B198" s="27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25">
      <c r="A199" s="28">
        <v>41759</v>
      </c>
      <c r="B199" s="29">
        <f t="shared" si="3"/>
        <v>41759</v>
      </c>
      <c r="C199" s="14">
        <v>1.0047312172214001E-2</v>
      </c>
      <c r="D199" s="14">
        <v>1.0013138031891401E-2</v>
      </c>
      <c r="E199" s="14">
        <v>3.4174140322578198E-5</v>
      </c>
    </row>
    <row r="200" spans="1:5" x14ac:dyDescent="0.25">
      <c r="A200" s="26">
        <v>41790</v>
      </c>
      <c r="B200" s="27">
        <f t="shared" si="3"/>
        <v>41790</v>
      </c>
      <c r="C200" s="15">
        <v>1.92781364056402E-2</v>
      </c>
      <c r="D200" s="15">
        <v>1.8907494084232101E-2</v>
      </c>
      <c r="E200" s="15">
        <v>3.7064232140816594E-4</v>
      </c>
    </row>
    <row r="201" spans="1:5" x14ac:dyDescent="0.25">
      <c r="A201" s="28">
        <v>41820</v>
      </c>
      <c r="B201" s="29">
        <f t="shared" si="3"/>
        <v>41820</v>
      </c>
      <c r="C201" s="14">
        <v>1.49093246858472E-2</v>
      </c>
      <c r="D201" s="14">
        <v>1.69394316679361E-2</v>
      </c>
      <c r="E201" s="14">
        <v>-2.0301069820889599E-3</v>
      </c>
    </row>
    <row r="202" spans="1:5" x14ac:dyDescent="0.25">
      <c r="A202" s="26">
        <v>41851</v>
      </c>
      <c r="B202" s="27">
        <f t="shared" si="3"/>
        <v>41851</v>
      </c>
      <c r="C202" s="15">
        <v>-2.2029528035836E-2</v>
      </c>
      <c r="D202" s="15">
        <v>-1.8459711311271502E-2</v>
      </c>
      <c r="E202" s="15">
        <v>-3.5698167245645502E-3</v>
      </c>
    </row>
    <row r="203" spans="1:5" x14ac:dyDescent="0.25">
      <c r="A203" s="28">
        <v>41882</v>
      </c>
      <c r="B203" s="29">
        <f t="shared" si="3"/>
        <v>41882</v>
      </c>
      <c r="C203" s="14">
        <v>1.5172509173745401E-2</v>
      </c>
      <c r="D203" s="14">
        <v>1.7193157908543998E-2</v>
      </c>
      <c r="E203" s="14">
        <v>-2.0206487347986298E-3</v>
      </c>
    </row>
    <row r="204" spans="1:5" x14ac:dyDescent="0.25">
      <c r="A204" s="26">
        <v>41912</v>
      </c>
      <c r="B204" s="27">
        <f t="shared" si="3"/>
        <v>41912</v>
      </c>
      <c r="C204" s="15">
        <v>-3.9628019380067998E-2</v>
      </c>
      <c r="D204" s="15">
        <v>-3.7719294544942404E-2</v>
      </c>
      <c r="E204" s="15">
        <v>-1.90872483512563E-3</v>
      </c>
    </row>
    <row r="205" spans="1:5" x14ac:dyDescent="0.25">
      <c r="A205" s="28">
        <v>41943</v>
      </c>
      <c r="B205" s="29">
        <f t="shared" si="3"/>
        <v>41943</v>
      </c>
      <c r="C205" s="14">
        <v>-7.7896890597572998E-4</v>
      </c>
      <c r="D205" s="14">
        <v>3.54671213880954E-4</v>
      </c>
      <c r="E205" s="14">
        <v>-1.1336401198566801E-3</v>
      </c>
    </row>
    <row r="206" spans="1:5" x14ac:dyDescent="0.25">
      <c r="A206" s="26">
        <v>41973</v>
      </c>
      <c r="B206" s="27">
        <f t="shared" si="3"/>
        <v>41973</v>
      </c>
      <c r="C206" s="15">
        <v>1.68257288256928E-2</v>
      </c>
      <c r="D206" s="15">
        <v>1.5816401664671801E-2</v>
      </c>
      <c r="E206" s="15">
        <v>1.0093271610210101E-3</v>
      </c>
    </row>
    <row r="207" spans="1:5" x14ac:dyDescent="0.25">
      <c r="A207" s="30">
        <v>42004</v>
      </c>
      <c r="B207" s="31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25">
      <c r="A208" s="26">
        <v>42035</v>
      </c>
      <c r="B208" s="27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25">
      <c r="A209" s="28">
        <v>42063</v>
      </c>
      <c r="B209" s="29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25">
      <c r="A210" s="26">
        <v>42094</v>
      </c>
      <c r="B210" s="27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25">
      <c r="A211" s="28">
        <v>42124</v>
      </c>
      <c r="B211" s="29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25">
      <c r="A212" s="26">
        <v>42155</v>
      </c>
      <c r="B212" s="27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25">
      <c r="A213" s="28">
        <v>42185</v>
      </c>
      <c r="B213" s="29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25">
      <c r="A214" s="26">
        <v>42216</v>
      </c>
      <c r="B214" s="27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25">
      <c r="A215" s="28">
        <v>42247</v>
      </c>
      <c r="B215" s="29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25">
      <c r="A216" s="26">
        <v>42277</v>
      </c>
      <c r="B216" s="27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25">
      <c r="A217" s="28">
        <v>42308</v>
      </c>
      <c r="B217" s="29">
        <f t="shared" ref="B217:B219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25">
      <c r="A218" s="26">
        <v>42338</v>
      </c>
      <c r="B218" s="27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25">
      <c r="A219" s="30">
        <v>42369</v>
      </c>
      <c r="B219" s="31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25">
      <c r="A220" s="26">
        <v>42400</v>
      </c>
      <c r="B220" s="27">
        <f t="shared" ref="B220:B237" si="5">A220</f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25">
      <c r="A221" s="28">
        <v>42429</v>
      </c>
      <c r="B221" s="29">
        <f t="shared" si="5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25">
      <c r="A222" s="26">
        <v>42460</v>
      </c>
      <c r="B222" s="27">
        <f t="shared" si="5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25">
      <c r="A223" s="28">
        <v>42490</v>
      </c>
      <c r="B223" s="29">
        <f t="shared" si="5"/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25">
      <c r="A224" s="26">
        <v>42521</v>
      </c>
      <c r="B224" s="27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25">
      <c r="A225" s="28">
        <v>42551</v>
      </c>
      <c r="B225" s="29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25">
      <c r="A226" s="26">
        <v>42582</v>
      </c>
      <c r="B226" s="27">
        <f t="shared" si="5"/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25">
      <c r="A227" s="28">
        <v>42613</v>
      </c>
      <c r="B227" s="29">
        <f t="shared" si="5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25">
      <c r="A228" s="26">
        <v>42643</v>
      </c>
      <c r="B228" s="27">
        <f t="shared" si="5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25">
      <c r="A229" s="28">
        <v>42674</v>
      </c>
      <c r="B229" s="29">
        <f t="shared" si="5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25">
      <c r="A230" s="26">
        <v>42704</v>
      </c>
      <c r="B230" s="27">
        <f t="shared" si="5"/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25">
      <c r="A231" s="30">
        <v>42735</v>
      </c>
      <c r="B231" s="31">
        <f t="shared" si="5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25">
      <c r="A232" s="26">
        <v>42766</v>
      </c>
      <c r="B232" s="27">
        <f t="shared" si="5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25">
      <c r="A233" s="28">
        <v>42794</v>
      </c>
      <c r="B233" s="29">
        <f t="shared" si="5"/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25">
      <c r="A234" s="26">
        <v>42825</v>
      </c>
      <c r="B234" s="27">
        <f t="shared" si="5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25">
      <c r="A235" s="28">
        <v>42855</v>
      </c>
      <c r="B235" s="29">
        <f t="shared" si="5"/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25">
      <c r="A236" s="26">
        <v>42886</v>
      </c>
      <c r="B236" s="27">
        <f t="shared" si="5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25">
      <c r="A237" s="28">
        <v>42916</v>
      </c>
      <c r="B237" s="29">
        <f t="shared" si="5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25">
      <c r="A238" s="26">
        <v>42947</v>
      </c>
      <c r="B238" s="27">
        <f t="shared" ref="B238:B243" si="6">A238</f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25">
      <c r="A239" s="28">
        <v>42978</v>
      </c>
      <c r="B239" s="29">
        <f t="shared" si="6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25">
      <c r="A240" s="26">
        <v>43008</v>
      </c>
      <c r="B240" s="27">
        <f t="shared" si="6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25">
      <c r="A241" s="28">
        <v>43039</v>
      </c>
      <c r="B241" s="29">
        <f t="shared" si="6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25">
      <c r="A242" s="26">
        <v>43069</v>
      </c>
      <c r="B242" s="27">
        <f t="shared" si="6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25">
      <c r="A243" s="30">
        <v>43100</v>
      </c>
      <c r="B243" s="31">
        <f t="shared" si="6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25">
      <c r="A244" s="26">
        <v>43131</v>
      </c>
      <c r="B244" s="27">
        <f t="shared" ref="B244:B246" si="7">A244</f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25">
      <c r="A245" s="28">
        <v>43159</v>
      </c>
      <c r="B245" s="29">
        <f t="shared" si="7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25">
      <c r="A246" s="26">
        <v>43190</v>
      </c>
      <c r="B246" s="27">
        <f t="shared" si="7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25">
      <c r="A247" s="28">
        <v>43220</v>
      </c>
      <c r="B247" s="29">
        <f t="shared" ref="B247:B249" si="8">A247</f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25">
      <c r="A248" s="26">
        <v>43251</v>
      </c>
      <c r="B248" s="27">
        <f t="shared" si="8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25">
      <c r="A249" s="28">
        <v>43281</v>
      </c>
      <c r="B249" s="29">
        <f t="shared" si="8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0" spans="1:5" x14ac:dyDescent="0.25">
      <c r="A250" s="26">
        <v>43312</v>
      </c>
      <c r="B250" s="27">
        <f t="shared" ref="B250:B258" si="9">A250</f>
        <v>43312</v>
      </c>
      <c r="C250" s="5">
        <v>2.5491160408350502E-2</v>
      </c>
      <c r="D250" s="5">
        <v>2.74301532056129E-2</v>
      </c>
      <c r="E250" s="5">
        <v>-1.93899279726233E-3</v>
      </c>
    </row>
    <row r="251" spans="1:5" x14ac:dyDescent="0.25">
      <c r="A251" s="28">
        <v>43343</v>
      </c>
      <c r="B251" s="29">
        <f t="shared" si="9"/>
        <v>43343</v>
      </c>
      <c r="C251" s="6">
        <v>7.5365218759460006E-4</v>
      </c>
      <c r="D251" s="6">
        <v>9.0049756361045398E-4</v>
      </c>
      <c r="E251" s="6">
        <v>-1.46845376015854E-4</v>
      </c>
    </row>
    <row r="252" spans="1:5" x14ac:dyDescent="0.25">
      <c r="A252" s="26">
        <v>43373</v>
      </c>
      <c r="B252" s="27">
        <f t="shared" si="9"/>
        <v>43373</v>
      </c>
      <c r="C252" s="5">
        <v>8.5446235538633208E-4</v>
      </c>
      <c r="D252" s="5">
        <v>1.3883014359420401E-3</v>
      </c>
      <c r="E252" s="5">
        <v>-5.3383908055570906E-4</v>
      </c>
    </row>
    <row r="253" spans="1:5" x14ac:dyDescent="0.25">
      <c r="A253" s="28">
        <v>43404</v>
      </c>
      <c r="B253" s="29">
        <f t="shared" si="9"/>
        <v>43404</v>
      </c>
      <c r="C253" s="6">
        <v>-8.1352396306176397E-2</v>
      </c>
      <c r="D253" s="6">
        <v>-7.999449362930261E-2</v>
      </c>
      <c r="E253" s="6">
        <v>-1.35790267687375E-3</v>
      </c>
    </row>
    <row r="254" spans="1:5" x14ac:dyDescent="0.25">
      <c r="A254" s="26">
        <v>43434</v>
      </c>
      <c r="B254" s="27">
        <f t="shared" si="9"/>
        <v>43434</v>
      </c>
      <c r="C254" s="5">
        <v>1.24083007404912E-2</v>
      </c>
      <c r="D254" s="5">
        <v>1.26399237291054E-2</v>
      </c>
      <c r="E254" s="5">
        <v>-2.3162298861428599E-4</v>
      </c>
    </row>
    <row r="255" spans="1:5" x14ac:dyDescent="0.25">
      <c r="A255" s="30">
        <v>43465</v>
      </c>
      <c r="B255" s="31">
        <f t="shared" si="9"/>
        <v>43465</v>
      </c>
      <c r="C255" s="7">
        <v>-6.5424554525030001E-2</v>
      </c>
      <c r="D255" s="7">
        <v>-6.4209422174222097E-2</v>
      </c>
      <c r="E255" s="7">
        <v>-1.2151323508079398E-3</v>
      </c>
    </row>
    <row r="256" spans="1:5" x14ac:dyDescent="0.25">
      <c r="A256" s="26">
        <v>43496</v>
      </c>
      <c r="B256" s="27">
        <f t="shared" si="9"/>
        <v>43496</v>
      </c>
      <c r="C256" s="5">
        <v>7.9285815961803494E-2</v>
      </c>
      <c r="D256" s="5">
        <v>7.7026496827129295E-2</v>
      </c>
      <c r="E256" s="5">
        <v>2.2593191346741799E-3</v>
      </c>
    </row>
    <row r="257" spans="1:5" x14ac:dyDescent="0.25">
      <c r="A257" s="28">
        <v>43524</v>
      </c>
      <c r="B257" s="29">
        <f t="shared" si="9"/>
        <v>43524</v>
      </c>
      <c r="C257" s="6">
        <v>2.7433557560363902E-2</v>
      </c>
      <c r="D257" s="6">
        <v>2.6324455380118801E-2</v>
      </c>
      <c r="E257" s="6">
        <v>1.10910218024516E-3</v>
      </c>
    </row>
    <row r="258" spans="1:5" x14ac:dyDescent="0.25">
      <c r="A258" s="26">
        <v>43555</v>
      </c>
      <c r="B258" s="27">
        <f t="shared" si="9"/>
        <v>43555</v>
      </c>
      <c r="C258" s="5">
        <v>9.3261792227174994E-3</v>
      </c>
      <c r="D258" s="5">
        <v>9.5323271311389696E-3</v>
      </c>
      <c r="E258" s="5">
        <v>-2.06147908421471E-4</v>
      </c>
    </row>
    <row r="259" spans="1:5" x14ac:dyDescent="0.25">
      <c r="A259" s="28">
        <v>43585</v>
      </c>
      <c r="B259" s="29">
        <f t="shared" ref="B259:B267" si="10">A259</f>
        <v>43585</v>
      </c>
      <c r="C259" s="6">
        <v>3.37234335280618E-2</v>
      </c>
      <c r="D259" s="6">
        <v>3.4060036212659101E-2</v>
      </c>
      <c r="E259" s="6">
        <v>-3.3660268459724502E-4</v>
      </c>
    </row>
    <row r="260" spans="1:5" x14ac:dyDescent="0.25">
      <c r="A260" s="26">
        <v>43616</v>
      </c>
      <c r="B260" s="27">
        <f t="shared" si="10"/>
        <v>43616</v>
      </c>
      <c r="C260" s="5">
        <v>-5.8296964296515104E-2</v>
      </c>
      <c r="D260" s="5">
        <v>-5.7216612550280696E-2</v>
      </c>
      <c r="E260" s="5">
        <v>-1.08035174623439E-3</v>
      </c>
    </row>
    <row r="261" spans="1:5" x14ac:dyDescent="0.25">
      <c r="A261" s="28">
        <v>43646</v>
      </c>
      <c r="B261" s="29">
        <f t="shared" si="10"/>
        <v>43646</v>
      </c>
      <c r="C261" s="6">
        <v>6.3265586389099404E-2</v>
      </c>
      <c r="D261" s="6">
        <v>6.4194025352032696E-2</v>
      </c>
      <c r="E261" s="6">
        <v>-9.28438962933251E-4</v>
      </c>
    </row>
    <row r="262" spans="1:5" x14ac:dyDescent="0.25">
      <c r="A262" s="38">
        <v>43677</v>
      </c>
      <c r="B262" s="39">
        <f t="shared" si="10"/>
        <v>43677</v>
      </c>
      <c r="C262" s="40">
        <v>-1.5035091363093699E-3</v>
      </c>
      <c r="D262" s="40">
        <v>-2.04301911762451E-3</v>
      </c>
      <c r="E262" s="40">
        <v>5.3950998131514208E-4</v>
      </c>
    </row>
    <row r="263" spans="1:5" x14ac:dyDescent="0.25">
      <c r="A263" s="41">
        <v>43708</v>
      </c>
      <c r="B263" s="42">
        <f t="shared" si="10"/>
        <v>43708</v>
      </c>
      <c r="C263" s="43">
        <v>-2.6728555809881496E-2</v>
      </c>
      <c r="D263" s="43">
        <v>-2.58785565289773E-2</v>
      </c>
      <c r="E263" s="43">
        <v>-8.4999928090422104E-4</v>
      </c>
    </row>
    <row r="264" spans="1:5" x14ac:dyDescent="0.25">
      <c r="A264" s="38">
        <v>43738</v>
      </c>
      <c r="B264" s="39">
        <f t="shared" si="10"/>
        <v>43738</v>
      </c>
      <c r="C264" s="40">
        <v>2.4130270265022302E-2</v>
      </c>
      <c r="D264" s="40">
        <v>2.2731646449848802E-2</v>
      </c>
      <c r="E264" s="40">
        <v>1.39862381517351E-3</v>
      </c>
    </row>
    <row r="265" spans="1:5" x14ac:dyDescent="0.25">
      <c r="A265" s="41">
        <v>43769</v>
      </c>
      <c r="B265" s="42">
        <f t="shared" si="10"/>
        <v>43769</v>
      </c>
      <c r="C265" s="43">
        <v>3.2612187133443903E-2</v>
      </c>
      <c r="D265" s="43">
        <v>3.1724506521935897E-2</v>
      </c>
      <c r="E265" s="43">
        <v>8.8768061150803004E-4</v>
      </c>
    </row>
    <row r="266" spans="1:5" x14ac:dyDescent="0.25">
      <c r="A266" s="38">
        <v>43799</v>
      </c>
      <c r="B266" s="39">
        <f t="shared" si="10"/>
        <v>43799</v>
      </c>
      <c r="C266" s="40">
        <v>2.1541577260507202E-2</v>
      </c>
      <c r="D266" s="40">
        <v>2.1497929626547899E-2</v>
      </c>
      <c r="E266" s="40">
        <v>4.3647633959302796E-5</v>
      </c>
    </row>
    <row r="267" spans="1:5" x14ac:dyDescent="0.25">
      <c r="A267" s="41">
        <v>43830</v>
      </c>
      <c r="B267" s="42">
        <f t="shared" si="10"/>
        <v>43830</v>
      </c>
      <c r="C267" s="43">
        <v>3.8678091260660102E-2</v>
      </c>
      <c r="D267" s="43">
        <v>3.8306886607878898E-2</v>
      </c>
      <c r="E267" s="43">
        <v>3.7120465278123399E-4</v>
      </c>
    </row>
    <row r="269" spans="1:5" ht="30" customHeight="1" x14ac:dyDescent="0.25">
      <c r="A269" s="45" t="s">
        <v>23</v>
      </c>
      <c r="B269" s="45"/>
      <c r="C269" s="45"/>
      <c r="D269" s="45"/>
      <c r="E269" s="45"/>
    </row>
  </sheetData>
  <mergeCells count="2">
    <mergeCell ref="C2:E2"/>
    <mergeCell ref="A269:E26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6</v>
      </c>
      <c r="B1" s="20"/>
      <c r="C1" s="2"/>
      <c r="D1" s="2"/>
      <c r="E1" s="2"/>
    </row>
    <row r="2" spans="1:5" x14ac:dyDescent="0.25">
      <c r="A2" s="21"/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25">
      <c r="A5" s="28">
        <v>35854</v>
      </c>
      <c r="B5" s="29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25">
      <c r="A6" s="26">
        <v>35885</v>
      </c>
      <c r="B6" s="27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25">
      <c r="A7" s="28">
        <v>35915</v>
      </c>
      <c r="B7" s="29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25">
      <c r="A8" s="26">
        <v>35946</v>
      </c>
      <c r="B8" s="27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25">
      <c r="A9" s="28">
        <v>35976</v>
      </c>
      <c r="B9" s="29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25">
      <c r="A10" s="26">
        <v>36007</v>
      </c>
      <c r="B10" s="27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25">
      <c r="A11" s="28">
        <v>36038</v>
      </c>
      <c r="B11" s="29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25">
      <c r="A12" s="26">
        <v>36068</v>
      </c>
      <c r="B12" s="27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25">
      <c r="A13" s="28">
        <v>36099</v>
      </c>
      <c r="B13" s="29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25">
      <c r="A14" s="26">
        <v>36129</v>
      </c>
      <c r="B14" s="27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25">
      <c r="A15" s="30">
        <v>36160</v>
      </c>
      <c r="B15" s="31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25">
      <c r="A16" s="26">
        <v>36191</v>
      </c>
      <c r="B16" s="27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25">
      <c r="A17" s="28">
        <v>36219</v>
      </c>
      <c r="B17" s="29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25">
      <c r="A18" s="26">
        <v>36250</v>
      </c>
      <c r="B18" s="27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25">
      <c r="A19" s="28">
        <v>36280</v>
      </c>
      <c r="B19" s="29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25">
      <c r="A20" s="26">
        <v>36311</v>
      </c>
      <c r="B20" s="27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25">
      <c r="A21" s="28">
        <v>36341</v>
      </c>
      <c r="B21" s="29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25">
      <c r="A22" s="26">
        <v>36372</v>
      </c>
      <c r="B22" s="27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25">
      <c r="A23" s="28">
        <v>36403</v>
      </c>
      <c r="B23" s="29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25">
      <c r="A24" s="26">
        <v>36433</v>
      </c>
      <c r="B24" s="27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25">
      <c r="A25" s="28">
        <v>36464</v>
      </c>
      <c r="B25" s="29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25">
      <c r="A26" s="26">
        <v>36494</v>
      </c>
      <c r="B26" s="27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25">
      <c r="A27" s="30">
        <v>36525</v>
      </c>
      <c r="B27" s="31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25">
      <c r="A28" s="26">
        <v>36556</v>
      </c>
      <c r="B28" s="27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25">
      <c r="A29" s="28">
        <v>36585</v>
      </c>
      <c r="B29" s="29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25">
      <c r="A30" s="26">
        <v>36616</v>
      </c>
      <c r="B30" s="27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25">
      <c r="A31" s="28">
        <v>36646</v>
      </c>
      <c r="B31" s="29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25">
      <c r="A32" s="26">
        <v>36677</v>
      </c>
      <c r="B32" s="27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25">
      <c r="A33" s="28">
        <v>36707</v>
      </c>
      <c r="B33" s="29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25">
      <c r="A34" s="26">
        <v>36738</v>
      </c>
      <c r="B34" s="27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25">
      <c r="A35" s="28">
        <v>36769</v>
      </c>
      <c r="B35" s="29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25">
      <c r="A36" s="26">
        <v>36799</v>
      </c>
      <c r="B36" s="27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25">
      <c r="A37" s="28">
        <v>36830</v>
      </c>
      <c r="B37" s="29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25">
      <c r="A38" s="26">
        <v>36860</v>
      </c>
      <c r="B38" s="27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25">
      <c r="A39" s="30">
        <v>36891</v>
      </c>
      <c r="B39" s="31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25">
      <c r="A40" s="26">
        <v>36922</v>
      </c>
      <c r="B40" s="27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25">
      <c r="A41" s="28">
        <v>36950</v>
      </c>
      <c r="B41" s="29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25">
      <c r="A42" s="26">
        <v>36981</v>
      </c>
      <c r="B42" s="27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25">
      <c r="A43" s="28">
        <v>37011</v>
      </c>
      <c r="B43" s="29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25">
      <c r="A44" s="26">
        <v>37042</v>
      </c>
      <c r="B44" s="27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25">
      <c r="A45" s="28">
        <v>37072</v>
      </c>
      <c r="B45" s="29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25">
      <c r="A46" s="26">
        <v>37103</v>
      </c>
      <c r="B46" s="27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25">
      <c r="A47" s="28">
        <v>37134</v>
      </c>
      <c r="B47" s="29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25">
      <c r="A48" s="26">
        <v>37164</v>
      </c>
      <c r="B48" s="27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25">
      <c r="A49" s="28">
        <v>37195</v>
      </c>
      <c r="B49" s="29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25">
      <c r="A50" s="26">
        <v>37225</v>
      </c>
      <c r="B50" s="27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25">
      <c r="A51" s="30">
        <v>37256</v>
      </c>
      <c r="B51" s="31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25">
      <c r="A52" s="26">
        <v>37287</v>
      </c>
      <c r="B52" s="27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25">
      <c r="A53" s="28">
        <v>37315</v>
      </c>
      <c r="B53" s="29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25">
      <c r="A54" s="26">
        <v>37346</v>
      </c>
      <c r="B54" s="27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25">
      <c r="A55" s="28">
        <v>37376</v>
      </c>
      <c r="B55" s="29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25">
      <c r="A56" s="26">
        <v>37407</v>
      </c>
      <c r="B56" s="27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25">
      <c r="A57" s="28">
        <v>37437</v>
      </c>
      <c r="B57" s="29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25">
      <c r="A58" s="26">
        <v>37468</v>
      </c>
      <c r="B58" s="27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25">
      <c r="A59" s="28">
        <v>37499</v>
      </c>
      <c r="B59" s="29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25">
      <c r="A60" s="26">
        <v>37529</v>
      </c>
      <c r="B60" s="27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25">
      <c r="A61" s="28">
        <v>37560</v>
      </c>
      <c r="B61" s="29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25">
      <c r="A62" s="26">
        <v>37590</v>
      </c>
      <c r="B62" s="27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25">
      <c r="A63" s="30">
        <v>37621</v>
      </c>
      <c r="B63" s="31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25">
      <c r="A64" s="26">
        <v>37652</v>
      </c>
      <c r="B64" s="27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25">
      <c r="A65" s="28">
        <v>37680</v>
      </c>
      <c r="B65" s="29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25">
      <c r="A66" s="26">
        <v>37711</v>
      </c>
      <c r="B66" s="27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25">
      <c r="A67" s="28">
        <v>37741</v>
      </c>
      <c r="B67" s="29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25">
      <c r="A68" s="26">
        <v>37772</v>
      </c>
      <c r="B68" s="27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25">
      <c r="A69" s="28">
        <v>37802</v>
      </c>
      <c r="B69" s="29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25">
      <c r="A70" s="26">
        <v>37833</v>
      </c>
      <c r="B70" s="27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25">
      <c r="A71" s="28">
        <v>37864</v>
      </c>
      <c r="B71" s="29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25">
      <c r="A72" s="26">
        <v>37894</v>
      </c>
      <c r="B72" s="27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25">
      <c r="A73" s="28">
        <v>37925</v>
      </c>
      <c r="B73" s="29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25">
      <c r="A74" s="26">
        <v>37955</v>
      </c>
      <c r="B74" s="27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25">
      <c r="A75" s="30">
        <v>37986</v>
      </c>
      <c r="B75" s="31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25">
      <c r="A76" s="26">
        <v>38017</v>
      </c>
      <c r="B76" s="27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25">
      <c r="A77" s="28">
        <v>38046</v>
      </c>
      <c r="B77" s="29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25">
      <c r="A78" s="26">
        <v>38077</v>
      </c>
      <c r="B78" s="27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25">
      <c r="A79" s="28">
        <v>38107</v>
      </c>
      <c r="B79" s="29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25">
      <c r="A80" s="26">
        <v>38138</v>
      </c>
      <c r="B80" s="27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25">
      <c r="A81" s="28">
        <v>38168</v>
      </c>
      <c r="B81" s="29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25">
      <c r="A82" s="26">
        <v>38199</v>
      </c>
      <c r="B82" s="27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25">
      <c r="A83" s="28">
        <v>38230</v>
      </c>
      <c r="B83" s="29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25">
      <c r="A84" s="26">
        <v>38260</v>
      </c>
      <c r="B84" s="27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25">
      <c r="A85" s="28">
        <v>38291</v>
      </c>
      <c r="B85" s="29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25">
      <c r="A86" s="26">
        <v>38321</v>
      </c>
      <c r="B86" s="27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25">
      <c r="A87" s="30">
        <v>38352</v>
      </c>
      <c r="B87" s="31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25">
      <c r="A88" s="26">
        <v>38383</v>
      </c>
      <c r="B88" s="27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25">
      <c r="A89" s="28">
        <v>38411</v>
      </c>
      <c r="B89" s="29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25">
      <c r="A90" s="26">
        <v>38442</v>
      </c>
      <c r="B90" s="27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25">
      <c r="A91" s="28">
        <v>38472</v>
      </c>
      <c r="B91" s="29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25">
      <c r="A92" s="26">
        <v>38503</v>
      </c>
      <c r="B92" s="27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25">
      <c r="A93" s="28">
        <v>38533</v>
      </c>
      <c r="B93" s="29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25">
      <c r="A94" s="26">
        <v>38564</v>
      </c>
      <c r="B94" s="27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25">
      <c r="A95" s="28">
        <v>38595</v>
      </c>
      <c r="B95" s="29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25">
      <c r="A96" s="26">
        <v>38625</v>
      </c>
      <c r="B96" s="27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25">
      <c r="A97" s="28">
        <v>38656</v>
      </c>
      <c r="B97" s="29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25">
      <c r="A98" s="26">
        <v>38686</v>
      </c>
      <c r="B98" s="27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25">
      <c r="A99" s="30">
        <v>38717</v>
      </c>
      <c r="B99" s="31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25">
      <c r="A100" s="26">
        <v>38748</v>
      </c>
      <c r="B100" s="27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25">
      <c r="A101" s="28">
        <v>38776</v>
      </c>
      <c r="B101" s="29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25">
      <c r="A102" s="26">
        <v>38807</v>
      </c>
      <c r="B102" s="27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25">
      <c r="A103" s="28">
        <v>38837</v>
      </c>
      <c r="B103" s="29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25">
      <c r="A104" s="26">
        <v>38868</v>
      </c>
      <c r="B104" s="27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25">
      <c r="A105" s="28">
        <v>38898</v>
      </c>
      <c r="B105" s="29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25">
      <c r="A106" s="26">
        <v>38929</v>
      </c>
      <c r="B106" s="27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25">
      <c r="A107" s="28">
        <v>38960</v>
      </c>
      <c r="B107" s="29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25">
      <c r="A108" s="26">
        <v>38990</v>
      </c>
      <c r="B108" s="27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25">
      <c r="A109" s="28">
        <v>39021</v>
      </c>
      <c r="B109" s="29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25">
      <c r="A110" s="26">
        <v>39051</v>
      </c>
      <c r="B110" s="27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25">
      <c r="A111" s="30">
        <v>39082</v>
      </c>
      <c r="B111" s="31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25">
      <c r="A112" s="26">
        <v>39113</v>
      </c>
      <c r="B112" s="27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25">
      <c r="A113" s="28">
        <v>39141</v>
      </c>
      <c r="B113" s="29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25">
      <c r="A114" s="26">
        <v>39172</v>
      </c>
      <c r="B114" s="27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25">
      <c r="A115" s="28">
        <v>39202</v>
      </c>
      <c r="B115" s="29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25">
      <c r="A116" s="26">
        <v>39233</v>
      </c>
      <c r="B116" s="27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25">
      <c r="A117" s="28">
        <v>39263</v>
      </c>
      <c r="B117" s="29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25">
      <c r="A118" s="26">
        <v>39294</v>
      </c>
      <c r="B118" s="27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25">
      <c r="A119" s="28">
        <v>39325</v>
      </c>
      <c r="B119" s="29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25">
      <c r="A120" s="26">
        <v>39355</v>
      </c>
      <c r="B120" s="27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25">
      <c r="A121" s="28">
        <v>39386</v>
      </c>
      <c r="B121" s="29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25">
      <c r="A122" s="26">
        <v>39416</v>
      </c>
      <c r="B122" s="27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25">
      <c r="A123" s="30">
        <v>39447</v>
      </c>
      <c r="B123" s="31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25">
      <c r="A124" s="26">
        <v>39478</v>
      </c>
      <c r="B124" s="27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25">
      <c r="A125" s="28">
        <v>39507</v>
      </c>
      <c r="B125" s="29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25">
      <c r="A126" s="26">
        <v>39538</v>
      </c>
      <c r="B126" s="27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25">
      <c r="A127" s="28">
        <v>39568</v>
      </c>
      <c r="B127" s="29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25">
      <c r="A128" s="26">
        <v>39599</v>
      </c>
      <c r="B128" s="27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25">
      <c r="A129" s="28">
        <v>39629</v>
      </c>
      <c r="B129" s="29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25">
      <c r="A130" s="26">
        <v>39660</v>
      </c>
      <c r="B130" s="27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25">
      <c r="A131" s="28">
        <v>39691</v>
      </c>
      <c r="B131" s="29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25">
      <c r="A132" s="26">
        <v>39721</v>
      </c>
      <c r="B132" s="27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25">
      <c r="A133" s="28">
        <v>39752</v>
      </c>
      <c r="B133" s="29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25">
      <c r="A134" s="26">
        <v>39782</v>
      </c>
      <c r="B134" s="27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25">
      <c r="A135" s="30">
        <v>39813</v>
      </c>
      <c r="B135" s="31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25">
      <c r="A136" s="26">
        <v>39844</v>
      </c>
      <c r="B136" s="27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25">
      <c r="A137" s="28">
        <v>39872</v>
      </c>
      <c r="B137" s="29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25">
      <c r="A138" s="26">
        <v>39903</v>
      </c>
      <c r="B138" s="27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25">
      <c r="A139" s="28">
        <v>39933</v>
      </c>
      <c r="B139" s="29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25">
      <c r="A140" s="26">
        <v>39964</v>
      </c>
      <c r="B140" s="27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25">
      <c r="A141" s="28">
        <v>39994</v>
      </c>
      <c r="B141" s="29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25">
      <c r="A142" s="26">
        <v>40025</v>
      </c>
      <c r="B142" s="27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25">
      <c r="A143" s="28">
        <v>40056</v>
      </c>
      <c r="B143" s="29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25">
      <c r="A144" s="26">
        <v>40086</v>
      </c>
      <c r="B144" s="27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25">
      <c r="A145" s="28">
        <v>40117</v>
      </c>
      <c r="B145" s="29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25">
      <c r="A146" s="26">
        <v>40147</v>
      </c>
      <c r="B146" s="27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25">
      <c r="A147" s="30">
        <v>40178</v>
      </c>
      <c r="B147" s="31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25">
      <c r="A148" s="26">
        <v>40209</v>
      </c>
      <c r="B148" s="27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25">
      <c r="A149" s="28">
        <v>40237</v>
      </c>
      <c r="B149" s="29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25">
      <c r="A150" s="26">
        <v>40268</v>
      </c>
      <c r="B150" s="27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25">
      <c r="A151" s="28">
        <v>40298</v>
      </c>
      <c r="B151" s="29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25">
      <c r="A152" s="26">
        <v>40329</v>
      </c>
      <c r="B152" s="27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25">
      <c r="A153" s="28">
        <v>40359</v>
      </c>
      <c r="B153" s="29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25">
      <c r="A154" s="26">
        <v>40390</v>
      </c>
      <c r="B154" s="27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25">
      <c r="A155" s="28">
        <v>40421</v>
      </c>
      <c r="B155" s="29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25">
      <c r="A156" s="26">
        <v>40451</v>
      </c>
      <c r="B156" s="27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25">
      <c r="A157" s="28">
        <v>40482</v>
      </c>
      <c r="B157" s="29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25">
      <c r="A158" s="26">
        <v>40512</v>
      </c>
      <c r="B158" s="27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25">
      <c r="A159" s="30">
        <v>40543</v>
      </c>
      <c r="B159" s="31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25">
      <c r="A160" s="26">
        <v>40574</v>
      </c>
      <c r="B160" s="27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25">
      <c r="A161" s="28">
        <v>40602</v>
      </c>
      <c r="B161" s="29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25">
      <c r="A162" s="26">
        <v>40633</v>
      </c>
      <c r="B162" s="27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25">
      <c r="A163" s="28">
        <v>40663</v>
      </c>
      <c r="B163" s="29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25">
      <c r="A164" s="26">
        <v>40694</v>
      </c>
      <c r="B164" s="27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25">
      <c r="A165" s="28">
        <v>40724</v>
      </c>
      <c r="B165" s="29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25">
      <c r="A166" s="26">
        <v>40755</v>
      </c>
      <c r="B166" s="27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25">
      <c r="A167" s="28">
        <v>40786</v>
      </c>
      <c r="B167" s="29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25">
      <c r="A168" s="26">
        <v>40816</v>
      </c>
      <c r="B168" s="27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25">
      <c r="A169" s="28">
        <v>40847</v>
      </c>
      <c r="B169" s="29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25">
      <c r="A170" s="26">
        <v>40877</v>
      </c>
      <c r="B170" s="27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25">
      <c r="A171" s="30">
        <v>40908</v>
      </c>
      <c r="B171" s="31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25">
      <c r="A172" s="26">
        <v>40939</v>
      </c>
      <c r="B172" s="27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25">
      <c r="A173" s="28">
        <v>40968</v>
      </c>
      <c r="B173" s="29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25">
      <c r="A174" s="26">
        <v>40999</v>
      </c>
      <c r="B174" s="27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25">
      <c r="A175" s="28">
        <v>41029</v>
      </c>
      <c r="B175" s="29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25">
      <c r="A176" s="26">
        <v>41060</v>
      </c>
      <c r="B176" s="27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25">
      <c r="A177" s="28">
        <v>41090</v>
      </c>
      <c r="B177" s="29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25">
      <c r="A178" s="26">
        <v>41121</v>
      </c>
      <c r="B178" s="27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25">
      <c r="A179" s="28">
        <v>41152</v>
      </c>
      <c r="B179" s="29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25">
      <c r="A180" s="26">
        <v>41182</v>
      </c>
      <c r="B180" s="27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25">
      <c r="A181" s="28">
        <v>41213</v>
      </c>
      <c r="B181" s="29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25">
      <c r="A182" s="26">
        <v>41243</v>
      </c>
      <c r="B182" s="27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25">
      <c r="A183" s="30">
        <v>41274</v>
      </c>
      <c r="B183" s="31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25">
      <c r="A184" s="26">
        <v>41305</v>
      </c>
      <c r="B184" s="27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25">
      <c r="A185" s="28">
        <v>41333</v>
      </c>
      <c r="B185" s="29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25">
      <c r="A186" s="26">
        <v>41364</v>
      </c>
      <c r="B186" s="27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25">
      <c r="A187" s="28">
        <v>41394</v>
      </c>
      <c r="B187" s="29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25">
      <c r="A188" s="26">
        <v>41425</v>
      </c>
      <c r="B188" s="27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25">
      <c r="A189" s="28">
        <v>41455</v>
      </c>
      <c r="B189" s="29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25">
      <c r="A190" s="26">
        <v>41486</v>
      </c>
      <c r="B190" s="27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25">
      <c r="A191" s="28">
        <v>41517</v>
      </c>
      <c r="B191" s="29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25">
      <c r="A192" s="26">
        <v>41547</v>
      </c>
      <c r="B192" s="27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25">
      <c r="A193" s="28">
        <v>41578</v>
      </c>
      <c r="B193" s="29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25">
      <c r="A194" s="26">
        <v>41608</v>
      </c>
      <c r="B194" s="27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25">
      <c r="A195" s="30">
        <v>41639</v>
      </c>
      <c r="B195" s="31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25">
      <c r="A196" s="26">
        <v>41670</v>
      </c>
      <c r="B196" s="27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25">
      <c r="A197" s="28">
        <v>41698</v>
      </c>
      <c r="B197" s="29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25">
      <c r="A198" s="26">
        <v>41729</v>
      </c>
      <c r="B198" s="27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25">
      <c r="A199" s="28">
        <v>41759</v>
      </c>
      <c r="B199" s="29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25">
      <c r="A200" s="26">
        <v>41790</v>
      </c>
      <c r="B200" s="27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25">
      <c r="A201" s="28">
        <v>41820</v>
      </c>
      <c r="B201" s="29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25">
      <c r="A202" s="26">
        <v>41851</v>
      </c>
      <c r="B202" s="27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25">
      <c r="A203" s="28">
        <v>41882</v>
      </c>
      <c r="B203" s="29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25">
      <c r="A204" s="26">
        <v>41912</v>
      </c>
      <c r="B204" s="27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25">
      <c r="A205" s="28">
        <v>41943</v>
      </c>
      <c r="B205" s="29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25">
      <c r="A206" s="26">
        <v>41973</v>
      </c>
      <c r="B206" s="27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25">
      <c r="A207" s="30">
        <v>42004</v>
      </c>
      <c r="B207" s="31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25">
      <c r="A208" s="26">
        <v>42035</v>
      </c>
      <c r="B208" s="27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25">
      <c r="A209" s="28">
        <v>42063</v>
      </c>
      <c r="B209" s="29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25">
      <c r="A210" s="26">
        <v>42094</v>
      </c>
      <c r="B210" s="27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25">
      <c r="A211" s="28">
        <v>42124</v>
      </c>
      <c r="B211" s="29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25">
      <c r="A212" s="26">
        <v>42155</v>
      </c>
      <c r="B212" s="27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25">
      <c r="A213" s="28">
        <v>42185</v>
      </c>
      <c r="B213" s="29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25">
      <c r="A214" s="26">
        <v>42216</v>
      </c>
      <c r="B214" s="27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25">
      <c r="A215" s="28">
        <v>42247</v>
      </c>
      <c r="B215" s="29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25">
      <c r="A216" s="26">
        <v>42277</v>
      </c>
      <c r="B216" s="27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25">
      <c r="A217" s="28">
        <v>42308</v>
      </c>
      <c r="B217" s="29">
        <f t="shared" ref="B217:B219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25">
      <c r="A218" s="26">
        <v>42338</v>
      </c>
      <c r="B218" s="27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25">
      <c r="A219" s="30">
        <v>42369</v>
      </c>
      <c r="B219" s="31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25">
      <c r="A220" s="26">
        <v>42400</v>
      </c>
      <c r="B220" s="27">
        <f t="shared" ref="B220:B237" si="5">A220</f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25">
      <c r="A221" s="28">
        <v>42429</v>
      </c>
      <c r="B221" s="29">
        <f t="shared" si="5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25">
      <c r="A222" s="26">
        <v>42460</v>
      </c>
      <c r="B222" s="27">
        <f t="shared" si="5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25">
      <c r="A223" s="28">
        <v>42490</v>
      </c>
      <c r="B223" s="29">
        <f t="shared" si="5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25">
      <c r="A224" s="26">
        <v>42521</v>
      </c>
      <c r="B224" s="27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25">
      <c r="A225" s="28">
        <v>42551</v>
      </c>
      <c r="B225" s="29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25">
      <c r="A226" s="26">
        <v>42582</v>
      </c>
      <c r="B226" s="27">
        <f t="shared" si="5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25">
      <c r="A227" s="28">
        <v>42613</v>
      </c>
      <c r="B227" s="29">
        <f t="shared" si="5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25">
      <c r="A228" s="26">
        <v>42643</v>
      </c>
      <c r="B228" s="27">
        <f t="shared" si="5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25">
      <c r="A229" s="28">
        <v>42674</v>
      </c>
      <c r="B229" s="29">
        <f t="shared" si="5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25">
      <c r="A230" s="26">
        <v>42704</v>
      </c>
      <c r="B230" s="27">
        <f t="shared" si="5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25">
      <c r="A231" s="30">
        <v>42735</v>
      </c>
      <c r="B231" s="31">
        <f t="shared" si="5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25">
      <c r="A232" s="26">
        <v>42766</v>
      </c>
      <c r="B232" s="27">
        <f t="shared" si="5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25">
      <c r="A233" s="28">
        <v>42794</v>
      </c>
      <c r="B233" s="29">
        <f t="shared" si="5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25">
      <c r="A234" s="26">
        <v>42825</v>
      </c>
      <c r="B234" s="27">
        <f t="shared" si="5"/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25">
      <c r="A235" s="28">
        <v>42855</v>
      </c>
      <c r="B235" s="29">
        <f t="shared" si="5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25">
      <c r="A236" s="26">
        <v>42886</v>
      </c>
      <c r="B236" s="27">
        <f t="shared" si="5"/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25">
      <c r="A237" s="28">
        <v>42916</v>
      </c>
      <c r="B237" s="29">
        <f t="shared" si="5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25">
      <c r="A238" s="26">
        <v>42947</v>
      </c>
      <c r="B238" s="27">
        <f t="shared" ref="B238:B243" si="6">A238</f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25">
      <c r="A239" s="28">
        <v>42978</v>
      </c>
      <c r="B239" s="29">
        <f t="shared" si="6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25">
      <c r="A240" s="26">
        <v>43008</v>
      </c>
      <c r="B240" s="27">
        <f t="shared" si="6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25">
      <c r="A241" s="28">
        <v>43039</v>
      </c>
      <c r="B241" s="29">
        <f t="shared" si="6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25">
      <c r="A242" s="26">
        <v>43069</v>
      </c>
      <c r="B242" s="27">
        <f t="shared" si="6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25">
      <c r="A243" s="30">
        <v>43100</v>
      </c>
      <c r="B243" s="31">
        <f t="shared" si="6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25">
      <c r="A244" s="26">
        <v>43131</v>
      </c>
      <c r="B244" s="27">
        <f t="shared" ref="B244:B246" si="7">A244</f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25">
      <c r="A245" s="28">
        <v>43159</v>
      </c>
      <c r="B245" s="29">
        <f t="shared" si="7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25">
      <c r="A246" s="26">
        <v>43190</v>
      </c>
      <c r="B246" s="27">
        <f t="shared" si="7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25">
      <c r="A247" s="28">
        <v>43220</v>
      </c>
      <c r="B247" s="29">
        <f t="shared" ref="B247:B249" si="8">A247</f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25">
      <c r="A248" s="26">
        <v>43251</v>
      </c>
      <c r="B248" s="27">
        <f t="shared" si="8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25">
      <c r="A249" s="28">
        <v>43281</v>
      </c>
      <c r="B249" s="29">
        <f t="shared" si="8"/>
        <v>43281</v>
      </c>
      <c r="C249" s="6">
        <v>-3.8123227128883403E-3</v>
      </c>
      <c r="D249" s="6">
        <v>-3.2803800008183396E-3</v>
      </c>
      <c r="E249" s="6">
        <v>-5.3194271207000104E-4</v>
      </c>
    </row>
    <row r="250" spans="1:5" x14ac:dyDescent="0.25">
      <c r="A250" s="26">
        <v>43312</v>
      </c>
      <c r="B250" s="27">
        <f t="shared" ref="B250:B258" si="9">A250</f>
        <v>43312</v>
      </c>
      <c r="C250" s="5">
        <v>7.4235352085216799E-4</v>
      </c>
      <c r="D250" s="5">
        <v>5.5176000082813302E-4</v>
      </c>
      <c r="E250" s="5">
        <v>1.9059352002403498E-4</v>
      </c>
    </row>
    <row r="251" spans="1:5" x14ac:dyDescent="0.25">
      <c r="A251" s="28">
        <v>43343</v>
      </c>
      <c r="B251" s="29">
        <f t="shared" si="9"/>
        <v>43343</v>
      </c>
      <c r="C251" s="6">
        <v>-2.2169967880781797E-3</v>
      </c>
      <c r="D251" s="6">
        <v>4.5147000142170898E-4</v>
      </c>
      <c r="E251" s="6">
        <v>-2.6684667894998899E-3</v>
      </c>
    </row>
    <row r="252" spans="1:5" x14ac:dyDescent="0.25">
      <c r="A252" s="26">
        <v>43373</v>
      </c>
      <c r="B252" s="27">
        <f t="shared" si="9"/>
        <v>43373</v>
      </c>
      <c r="C252" s="5">
        <v>-6.0164225257570703E-3</v>
      </c>
      <c r="D252" s="5">
        <v>-6.3686400021709397E-3</v>
      </c>
      <c r="E252" s="5">
        <v>3.5221747641386495E-4</v>
      </c>
    </row>
    <row r="253" spans="1:5" x14ac:dyDescent="0.25">
      <c r="A253" s="28">
        <v>43404</v>
      </c>
      <c r="B253" s="29">
        <f t="shared" si="9"/>
        <v>43404</v>
      </c>
      <c r="C253" s="6">
        <v>-1.4137183995553599E-2</v>
      </c>
      <c r="D253" s="6">
        <v>-1.5047480002307401E-2</v>
      </c>
      <c r="E253" s="6">
        <v>9.1029600675375489E-4</v>
      </c>
    </row>
    <row r="254" spans="1:5" x14ac:dyDescent="0.25">
      <c r="A254" s="26">
        <v>43434</v>
      </c>
      <c r="B254" s="27">
        <f t="shared" si="9"/>
        <v>43434</v>
      </c>
      <c r="C254" s="5">
        <v>5.4251671294382993E-3</v>
      </c>
      <c r="D254" s="5">
        <v>2.5652099984310702E-3</v>
      </c>
      <c r="E254" s="5">
        <v>2.8599571310072304E-3</v>
      </c>
    </row>
    <row r="255" spans="1:5" x14ac:dyDescent="0.25">
      <c r="A255" s="30">
        <v>43465</v>
      </c>
      <c r="B255" s="31">
        <f t="shared" si="9"/>
        <v>43465</v>
      </c>
      <c r="C255" s="7">
        <v>1.6500915013814701E-2</v>
      </c>
      <c r="D255" s="7">
        <v>1.7614609998541898E-2</v>
      </c>
      <c r="E255" s="7">
        <v>-1.1136949847272001E-3</v>
      </c>
    </row>
    <row r="256" spans="1:5" x14ac:dyDescent="0.25">
      <c r="A256" s="26">
        <v>43496</v>
      </c>
      <c r="B256" s="27">
        <f t="shared" si="9"/>
        <v>43496</v>
      </c>
      <c r="C256" s="5">
        <v>1.82869163734154E-2</v>
      </c>
      <c r="D256" s="5">
        <v>1.6964190000182199E-2</v>
      </c>
      <c r="E256" s="5">
        <v>1.3227263732332301E-3</v>
      </c>
    </row>
    <row r="257" spans="1:5" x14ac:dyDescent="0.25">
      <c r="A257" s="28">
        <v>43524</v>
      </c>
      <c r="B257" s="29">
        <f t="shared" si="9"/>
        <v>43524</v>
      </c>
      <c r="C257" s="6">
        <v>-4.6245274138250201E-3</v>
      </c>
      <c r="D257" s="6">
        <v>-4.5434200003713794E-3</v>
      </c>
      <c r="E257" s="6">
        <v>-8.1107413453641001E-5</v>
      </c>
    </row>
    <row r="258" spans="1:5" x14ac:dyDescent="0.25">
      <c r="A258" s="26">
        <v>43555</v>
      </c>
      <c r="B258" s="27">
        <f t="shared" si="9"/>
        <v>43555</v>
      </c>
      <c r="C258" s="5">
        <v>1.22648585298211E-2</v>
      </c>
      <c r="D258" s="5">
        <v>1.28397300002861E-2</v>
      </c>
      <c r="E258" s="5">
        <v>-5.74871470464995E-4</v>
      </c>
    </row>
    <row r="259" spans="1:5" x14ac:dyDescent="0.25">
      <c r="A259" s="28">
        <v>43585</v>
      </c>
      <c r="B259" s="29">
        <f t="shared" ref="B259:B267" si="10">A259</f>
        <v>43585</v>
      </c>
      <c r="C259" s="6">
        <v>-2.0155719988410601E-3</v>
      </c>
      <c r="D259" s="6">
        <v>-2.3733899982384E-3</v>
      </c>
      <c r="E259" s="6">
        <v>3.5781799939734002E-4</v>
      </c>
    </row>
    <row r="260" spans="1:5" x14ac:dyDescent="0.25">
      <c r="A260" s="26">
        <v>43616</v>
      </c>
      <c r="B260" s="27">
        <f t="shared" si="10"/>
        <v>43616</v>
      </c>
      <c r="C260" s="5">
        <v>1.2099766652673E-2</v>
      </c>
      <c r="D260" s="5">
        <v>1.1681879997932E-2</v>
      </c>
      <c r="E260" s="5">
        <v>4.1788665474102601E-4</v>
      </c>
    </row>
    <row r="261" spans="1:5" x14ac:dyDescent="0.25">
      <c r="A261" s="28">
        <v>43646</v>
      </c>
      <c r="B261" s="29">
        <f t="shared" si="10"/>
        <v>43646</v>
      </c>
      <c r="C261" s="6">
        <v>2.5545015819376401E-2</v>
      </c>
      <c r="D261" s="6">
        <v>2.5120210000352201E-2</v>
      </c>
      <c r="E261" s="6">
        <v>4.2480581902415904E-4</v>
      </c>
    </row>
    <row r="262" spans="1:5" x14ac:dyDescent="0.25">
      <c r="A262" s="38">
        <v>43677</v>
      </c>
      <c r="B262" s="39">
        <f t="shared" si="10"/>
        <v>43677</v>
      </c>
      <c r="C262" s="40">
        <v>-2.3826734194577499E-3</v>
      </c>
      <c r="D262" s="40">
        <v>-2.65853000036252E-3</v>
      </c>
      <c r="E262" s="40">
        <v>2.7585658090477101E-4</v>
      </c>
    </row>
    <row r="263" spans="1:5" x14ac:dyDescent="0.25">
      <c r="A263" s="41">
        <v>43708</v>
      </c>
      <c r="B263" s="42">
        <f t="shared" si="10"/>
        <v>43708</v>
      </c>
      <c r="C263" s="43">
        <v>1.75782208665267E-2</v>
      </c>
      <c r="D263" s="43">
        <v>1.9878219999611299E-2</v>
      </c>
      <c r="E263" s="43">
        <v>-2.2999991330846202E-3</v>
      </c>
    </row>
    <row r="264" spans="1:5" x14ac:dyDescent="0.25">
      <c r="A264" s="38">
        <v>43738</v>
      </c>
      <c r="B264" s="39">
        <f t="shared" si="10"/>
        <v>43738</v>
      </c>
      <c r="C264" s="40">
        <v>-9.0588609338189095E-3</v>
      </c>
      <c r="D264" s="40">
        <v>-9.3905499994896696E-3</v>
      </c>
      <c r="E264" s="40">
        <v>3.3168906567075505E-4</v>
      </c>
    </row>
    <row r="265" spans="1:5" x14ac:dyDescent="0.25">
      <c r="A265" s="41">
        <v>43769</v>
      </c>
      <c r="B265" s="42">
        <f t="shared" si="10"/>
        <v>43769</v>
      </c>
      <c r="C265" s="43">
        <v>8.9357733749244606E-3</v>
      </c>
      <c r="D265" s="43">
        <v>8.2272200008913603E-3</v>
      </c>
      <c r="E265" s="43">
        <v>7.0855337403310311E-4</v>
      </c>
    </row>
    <row r="266" spans="1:5" x14ac:dyDescent="0.25">
      <c r="A266" s="38">
        <v>43799</v>
      </c>
      <c r="B266" s="39">
        <f t="shared" si="10"/>
        <v>43799</v>
      </c>
      <c r="C266" s="40">
        <v>-7.4666217213830198E-3</v>
      </c>
      <c r="D266" s="40">
        <v>-7.7829499991441901E-3</v>
      </c>
      <c r="E266" s="40">
        <v>3.1632827776117902E-4</v>
      </c>
    </row>
    <row r="267" spans="1:5" x14ac:dyDescent="0.25">
      <c r="A267" s="41">
        <v>43830</v>
      </c>
      <c r="B267" s="42">
        <f t="shared" si="10"/>
        <v>43830</v>
      </c>
      <c r="C267" s="43">
        <v>7.0241734881226802E-3</v>
      </c>
      <c r="D267" s="43">
        <v>6.3026100018613099E-3</v>
      </c>
      <c r="E267" s="43">
        <v>7.2156348626136195E-4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108"/>
  <sheetViews>
    <sheetView showGridLines="0" topLeftCell="A67" zoomScaleNormal="100" workbookViewId="0">
      <selection activeCell="A108" sqref="A108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3" x14ac:dyDescent="0.25">
      <c r="A1" s="20" t="s">
        <v>18</v>
      </c>
      <c r="B1" s="20"/>
      <c r="C1" s="2"/>
    </row>
    <row r="2" spans="1:3" x14ac:dyDescent="0.25">
      <c r="A2" s="24" t="s">
        <v>20</v>
      </c>
      <c r="B2" s="21"/>
      <c r="C2" s="4" t="s">
        <v>8</v>
      </c>
    </row>
    <row r="3" spans="1:3" x14ac:dyDescent="0.25">
      <c r="A3" s="20" t="s">
        <v>2</v>
      </c>
      <c r="B3" s="20" t="s">
        <v>3</v>
      </c>
      <c r="C3" s="3" t="s">
        <v>7</v>
      </c>
    </row>
    <row r="4" spans="1:3" x14ac:dyDescent="0.25">
      <c r="A4" s="26">
        <v>40663</v>
      </c>
      <c r="B4" s="27">
        <f t="shared" ref="B4:B37" si="0">A4</f>
        <v>40663</v>
      </c>
      <c r="C4" s="5">
        <v>5.5814680955876802E-3</v>
      </c>
    </row>
    <row r="5" spans="1:3" x14ac:dyDescent="0.25">
      <c r="A5" s="28">
        <v>40694</v>
      </c>
      <c r="B5" s="29">
        <f t="shared" si="0"/>
        <v>40694</v>
      </c>
      <c r="C5" s="6">
        <v>-1.37771431069815E-2</v>
      </c>
    </row>
    <row r="6" spans="1:3" x14ac:dyDescent="0.25">
      <c r="A6" s="26">
        <v>40724</v>
      </c>
      <c r="B6" s="27">
        <f t="shared" si="0"/>
        <v>40724</v>
      </c>
      <c r="C6" s="5">
        <v>-2.5852393919442301E-2</v>
      </c>
    </row>
    <row r="7" spans="1:3" x14ac:dyDescent="0.25">
      <c r="A7" s="28">
        <v>40755</v>
      </c>
      <c r="B7" s="29">
        <f t="shared" si="0"/>
        <v>40755</v>
      </c>
      <c r="C7" s="6">
        <v>3.1154876836270801E-2</v>
      </c>
    </row>
    <row r="8" spans="1:3" x14ac:dyDescent="0.25">
      <c r="A8" s="26">
        <v>40786</v>
      </c>
      <c r="B8" s="27">
        <f t="shared" si="0"/>
        <v>40786</v>
      </c>
      <c r="C8" s="5">
        <v>-1.5492884420595901E-3</v>
      </c>
    </row>
    <row r="9" spans="1:3" x14ac:dyDescent="0.25">
      <c r="A9" s="28">
        <v>40816</v>
      </c>
      <c r="B9" s="29">
        <f t="shared" si="0"/>
        <v>40816</v>
      </c>
      <c r="C9" s="6">
        <v>-6.9431994480528697E-2</v>
      </c>
    </row>
    <row r="10" spans="1:3" x14ac:dyDescent="0.25">
      <c r="A10" s="26">
        <v>40847</v>
      </c>
      <c r="B10" s="27">
        <f t="shared" si="0"/>
        <v>40847</v>
      </c>
      <c r="C10" s="5">
        <v>4.1981917428729504E-2</v>
      </c>
    </row>
    <row r="11" spans="1:3" x14ac:dyDescent="0.25">
      <c r="A11" s="28">
        <v>40877</v>
      </c>
      <c r="B11" s="29">
        <f t="shared" si="0"/>
        <v>40877</v>
      </c>
      <c r="C11" s="6">
        <v>-3.0426085516238301E-2</v>
      </c>
    </row>
    <row r="12" spans="1:3" x14ac:dyDescent="0.25">
      <c r="A12" s="32">
        <v>40908</v>
      </c>
      <c r="B12" s="33">
        <f t="shared" si="0"/>
        <v>40908</v>
      </c>
      <c r="C12" s="8">
        <v>-1.66215251609723E-2</v>
      </c>
    </row>
    <row r="13" spans="1:3" x14ac:dyDescent="0.25">
      <c r="A13" s="28">
        <v>40939</v>
      </c>
      <c r="B13" s="29">
        <f t="shared" si="0"/>
        <v>40939</v>
      </c>
      <c r="C13" s="6">
        <v>1.46560815127068E-2</v>
      </c>
    </row>
    <row r="14" spans="1:3" x14ac:dyDescent="0.25">
      <c r="A14" s="26">
        <v>40968</v>
      </c>
      <c r="B14" s="27">
        <f t="shared" si="0"/>
        <v>40968</v>
      </c>
      <c r="C14" s="5">
        <v>1.8971667817152999E-2</v>
      </c>
    </row>
    <row r="15" spans="1:3" x14ac:dyDescent="0.25">
      <c r="A15" s="28">
        <v>40999</v>
      </c>
      <c r="B15" s="29">
        <f t="shared" si="0"/>
        <v>40999</v>
      </c>
      <c r="C15" s="6">
        <v>1.44985118224294E-3</v>
      </c>
    </row>
    <row r="16" spans="1:3" x14ac:dyDescent="0.25">
      <c r="A16" s="26">
        <v>41029</v>
      </c>
      <c r="B16" s="27">
        <f t="shared" si="0"/>
        <v>41029</v>
      </c>
      <c r="C16" s="5">
        <v>6.0075862091204498E-3</v>
      </c>
    </row>
    <row r="17" spans="1:3" x14ac:dyDescent="0.25">
      <c r="A17" s="28">
        <v>41060</v>
      </c>
      <c r="B17" s="29">
        <f t="shared" si="0"/>
        <v>41060</v>
      </c>
      <c r="C17" s="6">
        <v>-5.9853967552084802E-2</v>
      </c>
    </row>
    <row r="18" spans="1:3" x14ac:dyDescent="0.25">
      <c r="A18" s="26">
        <v>41090</v>
      </c>
      <c r="B18" s="27">
        <f t="shared" si="0"/>
        <v>41090</v>
      </c>
      <c r="C18" s="5">
        <v>3.8178875283133802E-2</v>
      </c>
    </row>
    <row r="19" spans="1:3" x14ac:dyDescent="0.25">
      <c r="A19" s="28">
        <v>41121</v>
      </c>
      <c r="B19" s="29">
        <f t="shared" si="0"/>
        <v>41121</v>
      </c>
      <c r="C19" s="6">
        <v>-1.50192354702485E-2</v>
      </c>
    </row>
    <row r="20" spans="1:3" x14ac:dyDescent="0.25">
      <c r="A20" s="26">
        <v>41152</v>
      </c>
      <c r="B20" s="27">
        <f t="shared" si="0"/>
        <v>41152</v>
      </c>
      <c r="C20" s="5">
        <v>1.9191000470614401E-2</v>
      </c>
    </row>
    <row r="21" spans="1:3" x14ac:dyDescent="0.25">
      <c r="A21" s="28">
        <v>41182</v>
      </c>
      <c r="B21" s="29">
        <f t="shared" si="0"/>
        <v>41182</v>
      </c>
      <c r="C21" s="6">
        <v>3.7219303635651201E-2</v>
      </c>
    </row>
    <row r="22" spans="1:3" x14ac:dyDescent="0.25">
      <c r="A22" s="26">
        <v>41213</v>
      </c>
      <c r="B22" s="27">
        <f t="shared" si="0"/>
        <v>41213</v>
      </c>
      <c r="C22" s="10">
        <v>4.6693664487602602E-3</v>
      </c>
    </row>
    <row r="23" spans="1:3" x14ac:dyDescent="0.25">
      <c r="A23" s="28">
        <v>41243</v>
      </c>
      <c r="B23" s="29">
        <f t="shared" si="0"/>
        <v>41243</v>
      </c>
      <c r="C23" s="9">
        <v>1.9889774902925899E-4</v>
      </c>
    </row>
    <row r="24" spans="1:3" x14ac:dyDescent="0.25">
      <c r="A24" s="32">
        <v>41274</v>
      </c>
      <c r="B24" s="33">
        <f t="shared" si="0"/>
        <v>41274</v>
      </c>
      <c r="C24" s="34">
        <v>3.06804917925052E-3</v>
      </c>
    </row>
    <row r="25" spans="1:3" x14ac:dyDescent="0.25">
      <c r="A25" s="28">
        <v>41305</v>
      </c>
      <c r="B25" s="29">
        <f t="shared" si="0"/>
        <v>41305</v>
      </c>
      <c r="C25" s="6">
        <v>8.0582645088913604E-3</v>
      </c>
    </row>
    <row r="26" spans="1:3" x14ac:dyDescent="0.25">
      <c r="A26" s="26">
        <v>41333</v>
      </c>
      <c r="B26" s="27">
        <f t="shared" si="0"/>
        <v>41333</v>
      </c>
      <c r="C26" s="5">
        <v>-3.23603252447172E-2</v>
      </c>
    </row>
    <row r="27" spans="1:3" x14ac:dyDescent="0.25">
      <c r="A27" s="28">
        <v>41364</v>
      </c>
      <c r="B27" s="29">
        <f t="shared" si="0"/>
        <v>41364</v>
      </c>
      <c r="C27" s="6">
        <v>-1.90903349395888E-3</v>
      </c>
    </row>
    <row r="28" spans="1:3" x14ac:dyDescent="0.25">
      <c r="A28" s="26">
        <v>41394</v>
      </c>
      <c r="B28" s="27">
        <f t="shared" si="0"/>
        <v>41394</v>
      </c>
      <c r="C28" s="5">
        <v>2.5466725989987903E-2</v>
      </c>
    </row>
    <row r="29" spans="1:3" x14ac:dyDescent="0.25">
      <c r="A29" s="28">
        <v>41425</v>
      </c>
      <c r="B29" s="29">
        <f t="shared" si="0"/>
        <v>41425</v>
      </c>
      <c r="C29" s="6">
        <v>-1.9485552248741499E-2</v>
      </c>
    </row>
    <row r="30" spans="1:3" x14ac:dyDescent="0.25">
      <c r="A30" s="26">
        <v>41455</v>
      </c>
      <c r="B30" s="27">
        <f t="shared" si="0"/>
        <v>41455</v>
      </c>
      <c r="C30" s="5">
        <v>2.3638199864547599E-2</v>
      </c>
    </row>
    <row r="31" spans="1:3" x14ac:dyDescent="0.25">
      <c r="A31" s="28">
        <v>41486</v>
      </c>
      <c r="B31" s="29">
        <f t="shared" si="0"/>
        <v>41486</v>
      </c>
      <c r="C31" s="6">
        <v>1.5781015492254399E-2</v>
      </c>
    </row>
    <row r="32" spans="1:3" x14ac:dyDescent="0.25">
      <c r="A32" s="26">
        <v>41517</v>
      </c>
      <c r="B32" s="27">
        <f t="shared" si="0"/>
        <v>41517</v>
      </c>
      <c r="C32" s="5">
        <v>5.1045952084200997E-3</v>
      </c>
    </row>
    <row r="33" spans="1:3" x14ac:dyDescent="0.25">
      <c r="A33" s="28">
        <v>41547</v>
      </c>
      <c r="B33" s="29">
        <f t="shared" si="0"/>
        <v>41547</v>
      </c>
      <c r="C33" s="6">
        <v>4.3697138081010695E-2</v>
      </c>
    </row>
    <row r="34" spans="1:3" x14ac:dyDescent="0.25">
      <c r="A34" s="26">
        <v>41578</v>
      </c>
      <c r="B34" s="27">
        <f t="shared" si="0"/>
        <v>41578</v>
      </c>
      <c r="C34" s="10">
        <v>2.7757264014045503E-3</v>
      </c>
    </row>
    <row r="35" spans="1:3" x14ac:dyDescent="0.25">
      <c r="A35" s="28">
        <v>41608</v>
      </c>
      <c r="B35" s="29">
        <f t="shared" si="0"/>
        <v>41608</v>
      </c>
      <c r="C35" s="9">
        <v>4.5664642394676004E-3</v>
      </c>
    </row>
    <row r="36" spans="1:3" x14ac:dyDescent="0.25">
      <c r="A36" s="32">
        <v>41639</v>
      </c>
      <c r="B36" s="33">
        <f t="shared" si="0"/>
        <v>41639</v>
      </c>
      <c r="C36" s="34">
        <v>2.8694403624297503E-2</v>
      </c>
    </row>
    <row r="37" spans="1:3" x14ac:dyDescent="0.25">
      <c r="A37" s="28">
        <v>41670</v>
      </c>
      <c r="B37" s="29">
        <f t="shared" si="0"/>
        <v>41670</v>
      </c>
      <c r="C37" s="6">
        <v>-1.1993779376276398E-2</v>
      </c>
    </row>
    <row r="38" spans="1:3" x14ac:dyDescent="0.25">
      <c r="A38" s="26">
        <v>41698</v>
      </c>
      <c r="B38" s="27">
        <f t="shared" ref="B38:B51" si="1">A38</f>
        <v>41698</v>
      </c>
      <c r="C38" s="5">
        <v>1.8189755817377098E-2</v>
      </c>
    </row>
    <row r="39" spans="1:3" x14ac:dyDescent="0.25">
      <c r="A39" s="28">
        <v>41729</v>
      </c>
      <c r="B39" s="29">
        <f t="shared" si="1"/>
        <v>41729</v>
      </c>
      <c r="C39" s="6">
        <v>1.6404044419021001E-2</v>
      </c>
    </row>
    <row r="40" spans="1:3" x14ac:dyDescent="0.25">
      <c r="A40" s="26">
        <v>41759</v>
      </c>
      <c r="B40" s="27">
        <f t="shared" si="1"/>
        <v>41759</v>
      </c>
      <c r="C40" s="13">
        <v>7.8158005071566911E-3</v>
      </c>
    </row>
    <row r="41" spans="1:3" x14ac:dyDescent="0.25">
      <c r="A41" s="28">
        <v>41790</v>
      </c>
      <c r="B41" s="29">
        <f t="shared" si="1"/>
        <v>41790</v>
      </c>
      <c r="C41" s="12">
        <v>-9.0191617597474797E-3</v>
      </c>
    </row>
    <row r="42" spans="1:3" x14ac:dyDescent="0.25">
      <c r="A42" s="26">
        <v>41820</v>
      </c>
      <c r="B42" s="27">
        <f t="shared" si="1"/>
        <v>41820</v>
      </c>
      <c r="C42" s="13">
        <v>3.6385342248407102E-2</v>
      </c>
    </row>
    <row r="43" spans="1:3" x14ac:dyDescent="0.25">
      <c r="A43" s="28">
        <v>41851</v>
      </c>
      <c r="B43" s="29">
        <f t="shared" si="1"/>
        <v>41851</v>
      </c>
      <c r="C43" s="12">
        <v>-1.42955991235512E-2</v>
      </c>
    </row>
    <row r="44" spans="1:3" x14ac:dyDescent="0.25">
      <c r="A44" s="26">
        <v>41882</v>
      </c>
      <c r="B44" s="27">
        <f t="shared" si="1"/>
        <v>41882</v>
      </c>
      <c r="C44" s="13">
        <v>-1.1807148329530299E-2</v>
      </c>
    </row>
    <row r="45" spans="1:3" x14ac:dyDescent="0.25">
      <c r="A45" s="28">
        <v>41912</v>
      </c>
      <c r="B45" s="29">
        <f t="shared" si="1"/>
        <v>41912</v>
      </c>
      <c r="C45" s="12">
        <v>-1.7289726473740399E-3</v>
      </c>
    </row>
    <row r="46" spans="1:3" x14ac:dyDescent="0.25">
      <c r="A46" s="26">
        <v>41943</v>
      </c>
      <c r="B46" s="27">
        <f t="shared" si="1"/>
        <v>41943</v>
      </c>
      <c r="C46" s="15">
        <v>-4.0903152466722501E-3</v>
      </c>
    </row>
    <row r="47" spans="1:3" x14ac:dyDescent="0.25">
      <c r="A47" s="28">
        <v>41973</v>
      </c>
      <c r="B47" s="29">
        <f t="shared" si="1"/>
        <v>41973</v>
      </c>
      <c r="C47" s="14">
        <v>4.4934106618983397E-3</v>
      </c>
    </row>
    <row r="48" spans="1:3" x14ac:dyDescent="0.25">
      <c r="A48" s="32">
        <v>42004</v>
      </c>
      <c r="B48" s="33">
        <f t="shared" si="1"/>
        <v>42004</v>
      </c>
      <c r="C48" s="34">
        <v>2.20639144136325E-3</v>
      </c>
    </row>
    <row r="49" spans="1:3" x14ac:dyDescent="0.25">
      <c r="A49" s="28">
        <v>42035</v>
      </c>
      <c r="B49" s="29">
        <f t="shared" si="1"/>
        <v>42035</v>
      </c>
      <c r="C49" s="6">
        <v>-9.0755200256842413E-3</v>
      </c>
    </row>
    <row r="50" spans="1:3" x14ac:dyDescent="0.25">
      <c r="A50" s="26">
        <v>42063</v>
      </c>
      <c r="B50" s="27">
        <f t="shared" si="1"/>
        <v>42063</v>
      </c>
      <c r="C50" s="5">
        <v>1.1739138843301E-2</v>
      </c>
    </row>
    <row r="51" spans="1:3" x14ac:dyDescent="0.25">
      <c r="A51" s="28">
        <v>42094</v>
      </c>
      <c r="B51" s="29">
        <f t="shared" si="1"/>
        <v>42094</v>
      </c>
      <c r="C51" s="6">
        <v>-9.8695781836561896E-3</v>
      </c>
    </row>
    <row r="52" spans="1:3" x14ac:dyDescent="0.25">
      <c r="A52" s="26">
        <v>42124</v>
      </c>
      <c r="B52" s="27">
        <v>42095</v>
      </c>
      <c r="C52" s="5">
        <v>2.28886570313587E-2</v>
      </c>
    </row>
    <row r="53" spans="1:3" x14ac:dyDescent="0.25">
      <c r="A53" s="28">
        <v>42155</v>
      </c>
      <c r="B53" s="29">
        <v>42125</v>
      </c>
      <c r="C53" s="6">
        <v>-8.9419174152336502E-3</v>
      </c>
    </row>
    <row r="54" spans="1:3" x14ac:dyDescent="0.25">
      <c r="A54" s="26">
        <v>42185</v>
      </c>
      <c r="B54" s="27">
        <v>42156</v>
      </c>
      <c r="C54" s="5">
        <v>2.0611060658623601E-2</v>
      </c>
    </row>
    <row r="55" spans="1:3" x14ac:dyDescent="0.25">
      <c r="A55" s="28">
        <v>42216</v>
      </c>
      <c r="B55" s="29">
        <v>42186</v>
      </c>
      <c r="C55" s="6">
        <v>1.00986148042739E-2</v>
      </c>
    </row>
    <row r="56" spans="1:3" x14ac:dyDescent="0.25">
      <c r="A56" s="26">
        <v>42247</v>
      </c>
      <c r="B56" s="27">
        <v>42217</v>
      </c>
      <c r="C56" s="5">
        <v>-6.9774809913575294E-3</v>
      </c>
    </row>
    <row r="57" spans="1:3" x14ac:dyDescent="0.25">
      <c r="A57" s="28">
        <v>42277</v>
      </c>
      <c r="B57" s="29">
        <v>42248</v>
      </c>
      <c r="C57" s="6">
        <v>1.1772394285096698E-2</v>
      </c>
    </row>
    <row r="58" spans="1:3" x14ac:dyDescent="0.25">
      <c r="A58" s="26">
        <v>42308</v>
      </c>
      <c r="B58" s="27">
        <f t="shared" ref="B58:B60" si="2">A58</f>
        <v>42308</v>
      </c>
      <c r="C58" s="5">
        <v>1.7723875687782199E-2</v>
      </c>
    </row>
    <row r="59" spans="1:3" x14ac:dyDescent="0.25">
      <c r="A59" s="28">
        <v>42338</v>
      </c>
      <c r="B59" s="29">
        <f t="shared" si="2"/>
        <v>42338</v>
      </c>
      <c r="C59" s="6">
        <v>-2.5900514041529901E-2</v>
      </c>
    </row>
    <row r="60" spans="1:3" x14ac:dyDescent="0.25">
      <c r="A60" s="32">
        <v>42369</v>
      </c>
      <c r="B60" s="33">
        <f t="shared" si="2"/>
        <v>42369</v>
      </c>
      <c r="C60" s="8">
        <v>1.4094088145511401E-2</v>
      </c>
    </row>
    <row r="61" spans="1:3" x14ac:dyDescent="0.25">
      <c r="A61" s="28">
        <v>42400</v>
      </c>
      <c r="B61" s="29">
        <v>42370</v>
      </c>
      <c r="C61" s="6">
        <v>-2.1854062699558398E-2</v>
      </c>
    </row>
    <row r="62" spans="1:3" x14ac:dyDescent="0.25">
      <c r="A62" s="26">
        <v>42429</v>
      </c>
      <c r="B62" s="27">
        <f t="shared" ref="B62:B78" si="3">A62</f>
        <v>42429</v>
      </c>
      <c r="C62" s="5">
        <v>-9.6529516235324096E-3</v>
      </c>
    </row>
    <row r="63" spans="1:3" x14ac:dyDescent="0.25">
      <c r="A63" s="28">
        <v>42460</v>
      </c>
      <c r="B63" s="29">
        <f t="shared" si="3"/>
        <v>42460</v>
      </c>
      <c r="C63" s="6">
        <v>4.2873611700513702E-2</v>
      </c>
    </row>
    <row r="64" spans="1:3" x14ac:dyDescent="0.25">
      <c r="A64" s="26">
        <v>42490</v>
      </c>
      <c r="B64" s="27">
        <f t="shared" si="3"/>
        <v>42490</v>
      </c>
      <c r="C64" s="5">
        <v>8.196005755908951E-3</v>
      </c>
    </row>
    <row r="65" spans="1:3" x14ac:dyDescent="0.25">
      <c r="A65" s="28">
        <v>42521</v>
      </c>
      <c r="B65" s="29">
        <f t="shared" si="3"/>
        <v>42521</v>
      </c>
      <c r="C65" s="6">
        <v>-7.5148594637810496E-3</v>
      </c>
    </row>
    <row r="66" spans="1:3" x14ac:dyDescent="0.25">
      <c r="A66" s="26">
        <v>42551</v>
      </c>
      <c r="B66" s="27">
        <f t="shared" si="3"/>
        <v>42551</v>
      </c>
      <c r="C66" s="5">
        <v>-2.1850634896188003E-2</v>
      </c>
    </row>
    <row r="67" spans="1:3" x14ac:dyDescent="0.25">
      <c r="A67" s="28">
        <v>42582</v>
      </c>
      <c r="B67" s="29">
        <f t="shared" si="3"/>
        <v>42582</v>
      </c>
      <c r="C67" s="6">
        <v>1.9848794005871598E-2</v>
      </c>
    </row>
    <row r="68" spans="1:3" x14ac:dyDescent="0.25">
      <c r="A68" s="26">
        <v>42613</v>
      </c>
      <c r="B68" s="27">
        <f t="shared" si="3"/>
        <v>42613</v>
      </c>
      <c r="C68" s="5">
        <v>-6.2677956731887995E-3</v>
      </c>
    </row>
    <row r="69" spans="1:3" x14ac:dyDescent="0.25">
      <c r="A69" s="28">
        <v>42643</v>
      </c>
      <c r="B69" s="29">
        <f t="shared" si="3"/>
        <v>42643</v>
      </c>
      <c r="C69" s="6">
        <v>1.1973971014139799E-2</v>
      </c>
    </row>
    <row r="70" spans="1:3" x14ac:dyDescent="0.25">
      <c r="A70" s="26">
        <v>42674</v>
      </c>
      <c r="B70" s="27">
        <f t="shared" si="3"/>
        <v>42674</v>
      </c>
      <c r="C70" s="5">
        <v>-3.1418944566718496E-2</v>
      </c>
    </row>
    <row r="71" spans="1:3" x14ac:dyDescent="0.25">
      <c r="A71" s="28">
        <v>42704</v>
      </c>
      <c r="B71" s="29">
        <f t="shared" si="3"/>
        <v>42704</v>
      </c>
      <c r="C71" s="6">
        <v>-7.1071425606986606E-3</v>
      </c>
    </row>
    <row r="72" spans="1:3" x14ac:dyDescent="0.25">
      <c r="A72" s="32">
        <v>42735</v>
      </c>
      <c r="B72" s="33">
        <f t="shared" si="3"/>
        <v>42735</v>
      </c>
      <c r="C72" s="8">
        <v>1.32391309553084E-2</v>
      </c>
    </row>
    <row r="73" spans="1:3" x14ac:dyDescent="0.25">
      <c r="A73" s="28">
        <v>42766</v>
      </c>
      <c r="B73" s="29">
        <f t="shared" si="3"/>
        <v>42766</v>
      </c>
      <c r="C73" s="6">
        <v>1.2019747962281899E-2</v>
      </c>
    </row>
    <row r="74" spans="1:3" x14ac:dyDescent="0.25">
      <c r="A74" s="26">
        <v>42794</v>
      </c>
      <c r="B74" s="27">
        <f t="shared" si="3"/>
        <v>42794</v>
      </c>
      <c r="C74" s="5">
        <v>-6.8597103141487805E-3</v>
      </c>
    </row>
    <row r="75" spans="1:3" x14ac:dyDescent="0.25">
      <c r="A75" s="28">
        <v>42825</v>
      </c>
      <c r="B75" s="29">
        <f t="shared" si="3"/>
        <v>42825</v>
      </c>
      <c r="C75" s="6">
        <v>1.58669270048803E-2</v>
      </c>
    </row>
    <row r="76" spans="1:3" x14ac:dyDescent="0.25">
      <c r="A76" s="26">
        <v>42855</v>
      </c>
      <c r="B76" s="27">
        <f t="shared" si="3"/>
        <v>42855</v>
      </c>
      <c r="C76" s="5">
        <v>1.28209498837732E-2</v>
      </c>
    </row>
    <row r="77" spans="1:3" x14ac:dyDescent="0.25">
      <c r="A77" s="28">
        <v>42886</v>
      </c>
      <c r="B77" s="29">
        <f t="shared" si="3"/>
        <v>42886</v>
      </c>
      <c r="C77" s="6">
        <v>9.38825695118428E-3</v>
      </c>
    </row>
    <row r="78" spans="1:3" x14ac:dyDescent="0.25">
      <c r="A78" s="26">
        <v>42916</v>
      </c>
      <c r="B78" s="27">
        <f t="shared" si="3"/>
        <v>42916</v>
      </c>
      <c r="C78" s="5">
        <v>1.9057716866679699E-2</v>
      </c>
    </row>
    <row r="79" spans="1:3" x14ac:dyDescent="0.25">
      <c r="A79" s="28">
        <v>42947</v>
      </c>
      <c r="B79" s="29">
        <f t="shared" ref="B79:B84" si="4">A79</f>
        <v>42947</v>
      </c>
      <c r="C79" s="6">
        <v>1.2336902626688E-2</v>
      </c>
    </row>
    <row r="80" spans="1:3" x14ac:dyDescent="0.25">
      <c r="A80" s="26">
        <v>42978</v>
      </c>
      <c r="B80" s="27">
        <f t="shared" si="4"/>
        <v>42978</v>
      </c>
      <c r="C80" s="5">
        <v>-1.8908159789714498E-3</v>
      </c>
    </row>
    <row r="81" spans="1:3" x14ac:dyDescent="0.25">
      <c r="A81" s="28">
        <v>43008</v>
      </c>
      <c r="B81" s="29">
        <f t="shared" si="4"/>
        <v>43008</v>
      </c>
      <c r="C81" s="6">
        <v>2.9334382094234699E-2</v>
      </c>
    </row>
    <row r="82" spans="1:3" x14ac:dyDescent="0.25">
      <c r="A82" s="26">
        <v>43039</v>
      </c>
      <c r="B82" s="27">
        <f t="shared" si="4"/>
        <v>43039</v>
      </c>
      <c r="C82" s="5">
        <v>-6.6099131461552193E-3</v>
      </c>
    </row>
    <row r="83" spans="1:3" x14ac:dyDescent="0.25">
      <c r="A83" s="28">
        <v>43069</v>
      </c>
      <c r="B83" s="29">
        <f t="shared" si="4"/>
        <v>43069</v>
      </c>
      <c r="C83" s="6">
        <v>1.13683060149925E-2</v>
      </c>
    </row>
    <row r="84" spans="1:3" x14ac:dyDescent="0.25">
      <c r="A84" s="32">
        <v>43100</v>
      </c>
      <c r="B84" s="33">
        <f t="shared" si="4"/>
        <v>43100</v>
      </c>
      <c r="C84" s="8">
        <v>2.06013354032339E-2</v>
      </c>
    </row>
    <row r="85" spans="1:3" x14ac:dyDescent="0.25">
      <c r="A85" s="28">
        <v>43131</v>
      </c>
      <c r="B85" s="29">
        <f t="shared" ref="B85:B87" si="5">A85</f>
        <v>43131</v>
      </c>
      <c r="C85" s="6">
        <v>2.4218708238152899E-2</v>
      </c>
    </row>
    <row r="86" spans="1:3" x14ac:dyDescent="0.25">
      <c r="A86" s="26">
        <v>43159</v>
      </c>
      <c r="B86" s="27">
        <f t="shared" si="5"/>
        <v>43159</v>
      </c>
      <c r="C86" s="5">
        <v>-1.19069956957026E-2</v>
      </c>
    </row>
    <row r="87" spans="1:3" x14ac:dyDescent="0.25">
      <c r="A87" s="28">
        <v>43190</v>
      </c>
      <c r="B87" s="29">
        <f t="shared" si="5"/>
        <v>43190</v>
      </c>
      <c r="C87" s="6">
        <v>2.6992467803353501E-2</v>
      </c>
    </row>
    <row r="88" spans="1:3" x14ac:dyDescent="0.25">
      <c r="A88" s="26">
        <v>43220</v>
      </c>
      <c r="B88" s="27">
        <f t="shared" ref="B88:B90" si="6">A88</f>
        <v>43220</v>
      </c>
      <c r="C88" s="5">
        <v>-9.5269658215758595E-3</v>
      </c>
    </row>
    <row r="89" spans="1:3" x14ac:dyDescent="0.25">
      <c r="A89" s="28">
        <v>43251</v>
      </c>
      <c r="B89" s="29">
        <f t="shared" si="6"/>
        <v>43251</v>
      </c>
      <c r="C89" s="6">
        <v>-1.5541984401895E-2</v>
      </c>
    </row>
    <row r="90" spans="1:3" x14ac:dyDescent="0.25">
      <c r="A90" s="26">
        <v>43281</v>
      </c>
      <c r="B90" s="27">
        <f t="shared" si="6"/>
        <v>43281</v>
      </c>
      <c r="C90" s="5">
        <v>1.41690183895444E-2</v>
      </c>
    </row>
    <row r="91" spans="1:3" x14ac:dyDescent="0.25">
      <c r="A91" s="28">
        <v>43312</v>
      </c>
      <c r="B91" s="29">
        <f t="shared" ref="B91:B99" si="7">A91</f>
        <v>43312</v>
      </c>
      <c r="C91" s="6">
        <v>2.9585799719456004E-5</v>
      </c>
    </row>
    <row r="92" spans="1:3" x14ac:dyDescent="0.25">
      <c r="A92" s="26">
        <v>43343</v>
      </c>
      <c r="B92" s="27">
        <f t="shared" si="7"/>
        <v>43343</v>
      </c>
      <c r="C92" s="5">
        <v>-1.7807629871828801E-3</v>
      </c>
    </row>
    <row r="93" spans="1:3" x14ac:dyDescent="0.25">
      <c r="A93" s="28">
        <v>43373</v>
      </c>
      <c r="B93" s="29">
        <f t="shared" si="7"/>
        <v>43373</v>
      </c>
      <c r="C93" s="6">
        <v>1.6423382566027999E-2</v>
      </c>
    </row>
    <row r="94" spans="1:3" x14ac:dyDescent="0.25">
      <c r="A94" s="26">
        <v>43404</v>
      </c>
      <c r="B94" s="27">
        <f t="shared" si="7"/>
        <v>43404</v>
      </c>
      <c r="C94" s="5">
        <v>-1.0807078486443401E-2</v>
      </c>
    </row>
    <row r="95" spans="1:3" x14ac:dyDescent="0.25">
      <c r="A95" s="28">
        <v>43434</v>
      </c>
      <c r="B95" s="29">
        <f t="shared" si="7"/>
        <v>43434</v>
      </c>
      <c r="C95" s="6">
        <v>1.8257284753087102E-4</v>
      </c>
    </row>
    <row r="96" spans="1:3" x14ac:dyDescent="0.25">
      <c r="A96" s="32">
        <v>43465</v>
      </c>
      <c r="B96" s="33">
        <f t="shared" si="7"/>
        <v>43465</v>
      </c>
      <c r="C96" s="8">
        <v>1.6353085955346E-2</v>
      </c>
    </row>
    <row r="97" spans="1:3" x14ac:dyDescent="0.25">
      <c r="A97" s="28">
        <v>43496</v>
      </c>
      <c r="B97" s="29">
        <f t="shared" si="7"/>
        <v>43496</v>
      </c>
      <c r="C97" s="6">
        <v>8.5928143286346809E-3</v>
      </c>
    </row>
    <row r="98" spans="1:3" x14ac:dyDescent="0.25">
      <c r="A98" s="26">
        <v>43524</v>
      </c>
      <c r="B98" s="27">
        <f t="shared" si="7"/>
        <v>43524</v>
      </c>
      <c r="C98" s="5">
        <v>5.1826216670813896E-4</v>
      </c>
    </row>
    <row r="99" spans="1:3" x14ac:dyDescent="0.25">
      <c r="A99" s="28">
        <v>43555</v>
      </c>
      <c r="B99" s="29">
        <f t="shared" si="7"/>
        <v>43555</v>
      </c>
      <c r="C99" s="6">
        <v>5.3983432614250803E-3</v>
      </c>
    </row>
    <row r="100" spans="1:3" x14ac:dyDescent="0.25">
      <c r="A100" s="26">
        <v>43585</v>
      </c>
      <c r="B100" s="27">
        <f t="shared" ref="B100:B108" si="8">A100</f>
        <v>43585</v>
      </c>
      <c r="C100" s="5">
        <v>-4.9862663552824305E-4</v>
      </c>
    </row>
    <row r="101" spans="1:3" x14ac:dyDescent="0.25">
      <c r="A101" s="28">
        <v>43616</v>
      </c>
      <c r="B101" s="29">
        <f t="shared" si="8"/>
        <v>43616</v>
      </c>
      <c r="C101" s="6">
        <v>-6.9089019807492304E-3</v>
      </c>
    </row>
    <row r="102" spans="1:3" x14ac:dyDescent="0.25">
      <c r="A102" s="26">
        <v>43646</v>
      </c>
      <c r="B102" s="27">
        <f t="shared" si="8"/>
        <v>43646</v>
      </c>
      <c r="C102" s="5">
        <v>2.0646962660630697E-2</v>
      </c>
    </row>
    <row r="103" spans="1:3" x14ac:dyDescent="0.25">
      <c r="A103" s="41">
        <v>43677</v>
      </c>
      <c r="B103" s="42">
        <f t="shared" si="8"/>
        <v>43677</v>
      </c>
      <c r="C103" s="43">
        <v>-1.32477877824998E-2</v>
      </c>
    </row>
    <row r="104" spans="1:3" x14ac:dyDescent="0.25">
      <c r="A104" s="38">
        <v>43708</v>
      </c>
      <c r="B104" s="39">
        <f t="shared" si="8"/>
        <v>43708</v>
      </c>
      <c r="C104" s="40">
        <v>-2.9879846683606996E-3</v>
      </c>
    </row>
    <row r="105" spans="1:3" x14ac:dyDescent="0.25">
      <c r="A105" s="41">
        <v>43738</v>
      </c>
      <c r="B105" s="42">
        <f t="shared" si="8"/>
        <v>43738</v>
      </c>
      <c r="C105" s="43">
        <v>1.4518751318193E-2</v>
      </c>
    </row>
    <row r="106" spans="1:3" x14ac:dyDescent="0.25">
      <c r="A106" s="38">
        <v>43769</v>
      </c>
      <c r="B106" s="39">
        <f t="shared" si="8"/>
        <v>43769</v>
      </c>
      <c r="C106" s="40">
        <v>1.7304603973228701E-2</v>
      </c>
    </row>
    <row r="107" spans="1:3" x14ac:dyDescent="0.25">
      <c r="A107" s="41">
        <v>43799</v>
      </c>
      <c r="B107" s="42">
        <f t="shared" si="8"/>
        <v>43799</v>
      </c>
      <c r="C107" s="43">
        <v>-3.3037258922437003E-3</v>
      </c>
    </row>
    <row r="108" spans="1:3" x14ac:dyDescent="0.25">
      <c r="A108" s="38">
        <v>43830</v>
      </c>
      <c r="B108" s="39">
        <f t="shared" si="8"/>
        <v>43830</v>
      </c>
      <c r="C108" s="40">
        <v>2.9563939344282399E-2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70"/>
  <sheetViews>
    <sheetView showGridLines="0" topLeftCell="A227" workbookViewId="0">
      <selection activeCell="A268" sqref="A268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10</v>
      </c>
      <c r="B1" s="20"/>
      <c r="C1" s="2"/>
      <c r="D1" s="2"/>
      <c r="E1" s="2"/>
    </row>
    <row r="2" spans="1:5" x14ac:dyDescent="0.25">
      <c r="A2" s="24" t="s">
        <v>19</v>
      </c>
      <c r="B2" s="20"/>
      <c r="C2" s="2"/>
      <c r="D2" s="2"/>
      <c r="E2" s="2"/>
    </row>
    <row r="3" spans="1:5" x14ac:dyDescent="0.25">
      <c r="A3" s="24" t="s">
        <v>15</v>
      </c>
      <c r="B3" s="21"/>
      <c r="C3" s="44" t="s">
        <v>1</v>
      </c>
      <c r="D3" s="44"/>
      <c r="E3" s="44"/>
    </row>
    <row r="4" spans="1:5" x14ac:dyDescent="0.25">
      <c r="A4" s="20" t="s">
        <v>2</v>
      </c>
      <c r="B4" s="20" t="s">
        <v>3</v>
      </c>
      <c r="C4" s="3" t="s">
        <v>7</v>
      </c>
      <c r="D4" s="3" t="s">
        <v>9</v>
      </c>
      <c r="E4" s="3" t="s">
        <v>5</v>
      </c>
    </row>
    <row r="5" spans="1:5" x14ac:dyDescent="0.25">
      <c r="A5" s="26">
        <v>35826</v>
      </c>
      <c r="B5" s="27">
        <f>A5</f>
        <v>35826</v>
      </c>
      <c r="C5" s="5"/>
      <c r="D5" s="5"/>
      <c r="E5" s="5"/>
    </row>
    <row r="6" spans="1:5" x14ac:dyDescent="0.25">
      <c r="A6" s="28">
        <v>35854</v>
      </c>
      <c r="B6" s="29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25">
      <c r="A7" s="26">
        <v>35885</v>
      </c>
      <c r="B7" s="27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25">
      <c r="A8" s="28">
        <v>35915</v>
      </c>
      <c r="B8" s="29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25">
      <c r="A9" s="26">
        <v>35946</v>
      </c>
      <c r="B9" s="27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25">
      <c r="A10" s="28">
        <v>35976</v>
      </c>
      <c r="B10" s="29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25">
      <c r="A11" s="26">
        <v>36007</v>
      </c>
      <c r="B11" s="27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25">
      <c r="A12" s="28">
        <v>36038</v>
      </c>
      <c r="B12" s="29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25">
      <c r="A13" s="26">
        <v>36068</v>
      </c>
      <c r="B13" s="27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25">
      <c r="A14" s="28">
        <v>36099</v>
      </c>
      <c r="B14" s="29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25">
      <c r="A15" s="26">
        <v>36129</v>
      </c>
      <c r="B15" s="27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25">
      <c r="A16" s="30">
        <v>36160</v>
      </c>
      <c r="B16" s="31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25">
      <c r="A17" s="26">
        <v>36191</v>
      </c>
      <c r="B17" s="27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25">
      <c r="A18" s="28">
        <v>36219</v>
      </c>
      <c r="B18" s="29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25">
      <c r="A19" s="26">
        <v>36250</v>
      </c>
      <c r="B19" s="27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25">
      <c r="A20" s="28">
        <v>36280</v>
      </c>
      <c r="B20" s="29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25">
      <c r="A21" s="26">
        <v>36311</v>
      </c>
      <c r="B21" s="27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25">
      <c r="A22" s="28">
        <v>36341</v>
      </c>
      <c r="B22" s="29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25">
      <c r="A23" s="26">
        <v>36372</v>
      </c>
      <c r="B23" s="27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25">
      <c r="A24" s="28">
        <v>36403</v>
      </c>
      <c r="B24" s="29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25">
      <c r="A25" s="26">
        <v>36433</v>
      </c>
      <c r="B25" s="27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25">
      <c r="A26" s="28">
        <v>36464</v>
      </c>
      <c r="B26" s="29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25">
      <c r="A27" s="26">
        <v>36494</v>
      </c>
      <c r="B27" s="27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25">
      <c r="A28" s="30">
        <v>36525</v>
      </c>
      <c r="B28" s="31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25">
      <c r="A29" s="26">
        <v>36556</v>
      </c>
      <c r="B29" s="27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25">
      <c r="A30" s="28">
        <v>36585</v>
      </c>
      <c r="B30" s="29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25">
      <c r="A31" s="26">
        <v>36616</v>
      </c>
      <c r="B31" s="27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25">
      <c r="A32" s="28">
        <v>36646</v>
      </c>
      <c r="B32" s="29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25">
      <c r="A33" s="26">
        <v>36677</v>
      </c>
      <c r="B33" s="27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25">
      <c r="A34" s="28">
        <v>36707</v>
      </c>
      <c r="B34" s="29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25">
      <c r="A35" s="26">
        <v>36738</v>
      </c>
      <c r="B35" s="27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25">
      <c r="A36" s="28">
        <v>36769</v>
      </c>
      <c r="B36" s="29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25">
      <c r="A37" s="26">
        <v>36799</v>
      </c>
      <c r="B37" s="27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25">
      <c r="A38" s="28">
        <v>36830</v>
      </c>
      <c r="B38" s="29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25">
      <c r="A39" s="26">
        <v>36860</v>
      </c>
      <c r="B39" s="27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25">
      <c r="A40" s="30">
        <v>36891</v>
      </c>
      <c r="B40" s="31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25">
      <c r="A41" s="26">
        <v>36922</v>
      </c>
      <c r="B41" s="27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25">
      <c r="A42" s="28">
        <v>36950</v>
      </c>
      <c r="B42" s="29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25">
      <c r="A43" s="26">
        <v>36981</v>
      </c>
      <c r="B43" s="27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25">
      <c r="A44" s="28">
        <v>37011</v>
      </c>
      <c r="B44" s="29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25">
      <c r="A45" s="26">
        <v>37042</v>
      </c>
      <c r="B45" s="27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25">
      <c r="A46" s="28">
        <v>37072</v>
      </c>
      <c r="B46" s="29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25">
      <c r="A47" s="26">
        <v>37103</v>
      </c>
      <c r="B47" s="27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25">
      <c r="A48" s="28">
        <v>37134</v>
      </c>
      <c r="B48" s="29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25">
      <c r="A49" s="26">
        <v>37164</v>
      </c>
      <c r="B49" s="27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25">
      <c r="A50" s="28">
        <v>37195</v>
      </c>
      <c r="B50" s="29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25">
      <c r="A51" s="26">
        <v>37225</v>
      </c>
      <c r="B51" s="27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25">
      <c r="A52" s="30">
        <v>37256</v>
      </c>
      <c r="B52" s="31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25">
      <c r="A53" s="26">
        <v>37287</v>
      </c>
      <c r="B53" s="27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25">
      <c r="A54" s="28">
        <v>37315</v>
      </c>
      <c r="B54" s="29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25">
      <c r="A55" s="26">
        <v>37346</v>
      </c>
      <c r="B55" s="27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25">
      <c r="A56" s="28">
        <v>37376</v>
      </c>
      <c r="B56" s="29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25">
      <c r="A57" s="26">
        <v>37407</v>
      </c>
      <c r="B57" s="27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25">
      <c r="A58" s="28">
        <v>37437</v>
      </c>
      <c r="B58" s="29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25">
      <c r="A59" s="26">
        <v>37468</v>
      </c>
      <c r="B59" s="27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25">
      <c r="A60" s="28">
        <v>37499</v>
      </c>
      <c r="B60" s="29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25">
      <c r="A61" s="26">
        <v>37529</v>
      </c>
      <c r="B61" s="27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25">
      <c r="A62" s="28">
        <v>37560</v>
      </c>
      <c r="B62" s="29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25">
      <c r="A63" s="26">
        <v>37590</v>
      </c>
      <c r="B63" s="27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25">
      <c r="A64" s="30">
        <v>37621</v>
      </c>
      <c r="B64" s="31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25">
      <c r="A65" s="26">
        <v>37652</v>
      </c>
      <c r="B65" s="27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25">
      <c r="A66" s="28">
        <v>37680</v>
      </c>
      <c r="B66" s="29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25">
      <c r="A67" s="26">
        <v>37711</v>
      </c>
      <c r="B67" s="27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25">
      <c r="A68" s="28">
        <v>37741</v>
      </c>
      <c r="B68" s="29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25">
      <c r="A69" s="26">
        <v>37772</v>
      </c>
      <c r="B69" s="27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25">
      <c r="A70" s="28">
        <v>37802</v>
      </c>
      <c r="B70" s="29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25">
      <c r="A71" s="26">
        <v>37833</v>
      </c>
      <c r="B71" s="27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25">
      <c r="A72" s="28">
        <v>37864</v>
      </c>
      <c r="B72" s="29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25">
      <c r="A73" s="26">
        <v>37894</v>
      </c>
      <c r="B73" s="27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25">
      <c r="A74" s="28">
        <v>37925</v>
      </c>
      <c r="B74" s="29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25">
      <c r="A75" s="26">
        <v>37955</v>
      </c>
      <c r="B75" s="27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25">
      <c r="A76" s="30">
        <v>37986</v>
      </c>
      <c r="B76" s="31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25">
      <c r="A77" s="26">
        <v>38017</v>
      </c>
      <c r="B77" s="27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25">
      <c r="A78" s="28">
        <v>38046</v>
      </c>
      <c r="B78" s="29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25">
      <c r="A79" s="26">
        <v>38077</v>
      </c>
      <c r="B79" s="27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25">
      <c r="A80" s="28">
        <v>38107</v>
      </c>
      <c r="B80" s="29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25">
      <c r="A81" s="26">
        <v>38138</v>
      </c>
      <c r="B81" s="27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25">
      <c r="A82" s="28">
        <v>38168</v>
      </c>
      <c r="B82" s="29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25">
      <c r="A83" s="26">
        <v>38199</v>
      </c>
      <c r="B83" s="27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25">
      <c r="A84" s="28">
        <v>38230</v>
      </c>
      <c r="B84" s="29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25">
      <c r="A85" s="26">
        <v>38260</v>
      </c>
      <c r="B85" s="27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25">
      <c r="A86" s="28">
        <v>38291</v>
      </c>
      <c r="B86" s="29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25">
      <c r="A87" s="26">
        <v>38321</v>
      </c>
      <c r="B87" s="27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25">
      <c r="A88" s="30">
        <v>38352</v>
      </c>
      <c r="B88" s="31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25">
      <c r="A89" s="26">
        <v>38383</v>
      </c>
      <c r="B89" s="27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25">
      <c r="A90" s="28">
        <v>38411</v>
      </c>
      <c r="B90" s="29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25">
      <c r="A91" s="26">
        <v>38442</v>
      </c>
      <c r="B91" s="27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25">
      <c r="A92" s="28">
        <v>38472</v>
      </c>
      <c r="B92" s="29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25">
      <c r="A93" s="26">
        <v>38503</v>
      </c>
      <c r="B93" s="27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25">
      <c r="A94" s="28">
        <v>38533</v>
      </c>
      <c r="B94" s="29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25">
      <c r="A95" s="26">
        <v>38564</v>
      </c>
      <c r="B95" s="27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25">
      <c r="A96" s="28">
        <v>38595</v>
      </c>
      <c r="B96" s="29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25">
      <c r="A97" s="26">
        <v>38625</v>
      </c>
      <c r="B97" s="27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25">
      <c r="A98" s="28">
        <v>38656</v>
      </c>
      <c r="B98" s="29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25">
      <c r="A99" s="26">
        <v>38686</v>
      </c>
      <c r="B99" s="27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25">
      <c r="A100" s="30">
        <v>38717</v>
      </c>
      <c r="B100" s="31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25">
      <c r="A101" s="26">
        <v>38748</v>
      </c>
      <c r="B101" s="27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25">
      <c r="A102" s="28">
        <v>38776</v>
      </c>
      <c r="B102" s="29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25">
      <c r="A103" s="26">
        <v>38807</v>
      </c>
      <c r="B103" s="27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25">
      <c r="A104" s="28">
        <v>38837</v>
      </c>
      <c r="B104" s="29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25">
      <c r="A105" s="26">
        <v>38868</v>
      </c>
      <c r="B105" s="27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25">
      <c r="A106" s="28">
        <v>38898</v>
      </c>
      <c r="B106" s="29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25">
      <c r="A107" s="26">
        <v>38929</v>
      </c>
      <c r="B107" s="27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25">
      <c r="A108" s="28">
        <v>38960</v>
      </c>
      <c r="B108" s="29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25">
      <c r="A109" s="26">
        <v>38990</v>
      </c>
      <c r="B109" s="27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25">
      <c r="A110" s="28">
        <v>39021</v>
      </c>
      <c r="B110" s="29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25">
      <c r="A111" s="26">
        <v>39051</v>
      </c>
      <c r="B111" s="27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25">
      <c r="A112" s="30">
        <v>39082</v>
      </c>
      <c r="B112" s="31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25">
      <c r="A113" s="26">
        <v>39113</v>
      </c>
      <c r="B113" s="27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25">
      <c r="A114" s="28">
        <v>39141</v>
      </c>
      <c r="B114" s="29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25">
      <c r="A115" s="26">
        <v>39172</v>
      </c>
      <c r="B115" s="27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25">
      <c r="A116" s="28">
        <v>39202</v>
      </c>
      <c r="B116" s="29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25">
      <c r="A117" s="26">
        <v>39233</v>
      </c>
      <c r="B117" s="27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25">
      <c r="A118" s="28">
        <v>39263</v>
      </c>
      <c r="B118" s="29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25">
      <c r="A119" s="26">
        <v>39294</v>
      </c>
      <c r="B119" s="27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25">
      <c r="A120" s="28">
        <v>39325</v>
      </c>
      <c r="B120" s="29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25">
      <c r="A121" s="26">
        <v>39355</v>
      </c>
      <c r="B121" s="27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25">
      <c r="A122" s="28">
        <v>39386</v>
      </c>
      <c r="B122" s="29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25">
      <c r="A123" s="26">
        <v>39416</v>
      </c>
      <c r="B123" s="27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25">
      <c r="A124" s="30">
        <v>39447</v>
      </c>
      <c r="B124" s="31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25">
      <c r="A125" s="26">
        <v>39478</v>
      </c>
      <c r="B125" s="27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25">
      <c r="A126" s="28">
        <v>39507</v>
      </c>
      <c r="B126" s="29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25">
      <c r="A127" s="26">
        <v>39538</v>
      </c>
      <c r="B127" s="27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25">
      <c r="A128" s="28">
        <v>39568</v>
      </c>
      <c r="B128" s="29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25">
      <c r="A129" s="26">
        <v>39599</v>
      </c>
      <c r="B129" s="27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25">
      <c r="A130" s="28">
        <v>39629</v>
      </c>
      <c r="B130" s="29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25">
      <c r="A131" s="26">
        <v>39660</v>
      </c>
      <c r="B131" s="27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25">
      <c r="A132" s="28">
        <v>39691</v>
      </c>
      <c r="B132" s="29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25">
      <c r="A133" s="26">
        <v>39721</v>
      </c>
      <c r="B133" s="27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25">
      <c r="A134" s="28">
        <v>39752</v>
      </c>
      <c r="B134" s="29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25">
      <c r="A135" s="26">
        <v>39782</v>
      </c>
      <c r="B135" s="27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25">
      <c r="A136" s="30">
        <v>39813</v>
      </c>
      <c r="B136" s="31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25">
      <c r="A137" s="26">
        <v>39844</v>
      </c>
      <c r="B137" s="27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25">
      <c r="A138" s="28">
        <v>39872</v>
      </c>
      <c r="B138" s="29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25">
      <c r="A139" s="26">
        <v>39903</v>
      </c>
      <c r="B139" s="27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25">
      <c r="A140" s="28">
        <v>39933</v>
      </c>
      <c r="B140" s="29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25">
      <c r="A141" s="26">
        <v>39964</v>
      </c>
      <c r="B141" s="27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25">
      <c r="A142" s="28">
        <v>39994</v>
      </c>
      <c r="B142" s="29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25">
      <c r="A143" s="26">
        <v>40025</v>
      </c>
      <c r="B143" s="27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25">
      <c r="A144" s="28">
        <v>40056</v>
      </c>
      <c r="B144" s="29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25">
      <c r="A145" s="26">
        <v>40086</v>
      </c>
      <c r="B145" s="27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25">
      <c r="A146" s="28">
        <v>40117</v>
      </c>
      <c r="B146" s="29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25">
      <c r="A147" s="26">
        <v>40147</v>
      </c>
      <c r="B147" s="27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25">
      <c r="A148" s="30">
        <v>40178</v>
      </c>
      <c r="B148" s="31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25">
      <c r="A149" s="26">
        <v>40209</v>
      </c>
      <c r="B149" s="27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25">
      <c r="A150" s="28">
        <v>40237</v>
      </c>
      <c r="B150" s="29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25">
      <c r="A151" s="26">
        <v>40268</v>
      </c>
      <c r="B151" s="27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25">
      <c r="A152" s="28">
        <v>40298</v>
      </c>
      <c r="B152" s="29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25">
      <c r="A153" s="26">
        <v>40329</v>
      </c>
      <c r="B153" s="27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25">
      <c r="A154" s="28">
        <v>40359</v>
      </c>
      <c r="B154" s="29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25">
      <c r="A155" s="26">
        <v>40390</v>
      </c>
      <c r="B155" s="27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25">
      <c r="A156" s="28">
        <v>40421</v>
      </c>
      <c r="B156" s="29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25">
      <c r="A157" s="26">
        <v>40451</v>
      </c>
      <c r="B157" s="27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25">
      <c r="A158" s="28">
        <v>40482</v>
      </c>
      <c r="B158" s="29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25">
      <c r="A159" s="26">
        <v>40512</v>
      </c>
      <c r="B159" s="27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25">
      <c r="A160" s="30">
        <v>40543</v>
      </c>
      <c r="B160" s="31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25">
      <c r="A161" s="26">
        <v>40574</v>
      </c>
      <c r="B161" s="27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25">
      <c r="A162" s="28">
        <v>40602</v>
      </c>
      <c r="B162" s="29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25">
      <c r="A163" s="26">
        <v>40633</v>
      </c>
      <c r="B163" s="27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25">
      <c r="A164" s="28">
        <v>40663</v>
      </c>
      <c r="B164" s="29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25">
      <c r="A165" s="26">
        <v>40694</v>
      </c>
      <c r="B165" s="27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25">
      <c r="A166" s="28">
        <v>40724</v>
      </c>
      <c r="B166" s="29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25">
      <c r="A167" s="26">
        <v>40755</v>
      </c>
      <c r="B167" s="27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25">
      <c r="A168" s="28">
        <v>40786</v>
      </c>
      <c r="B168" s="29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25">
      <c r="A169" s="26">
        <v>40816</v>
      </c>
      <c r="B169" s="27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25">
      <c r="A170" s="28">
        <v>40847</v>
      </c>
      <c r="B170" s="29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25">
      <c r="A171" s="26">
        <v>40877</v>
      </c>
      <c r="B171" s="27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25">
      <c r="A172" s="30">
        <v>40908</v>
      </c>
      <c r="B172" s="31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25">
      <c r="A173" s="26">
        <v>40939</v>
      </c>
      <c r="B173" s="27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25">
      <c r="A174" s="28">
        <v>40968</v>
      </c>
      <c r="B174" s="29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25">
      <c r="A175" s="26">
        <v>40999</v>
      </c>
      <c r="B175" s="27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25">
      <c r="A176" s="28">
        <v>41029</v>
      </c>
      <c r="B176" s="29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25">
      <c r="A177" s="26">
        <v>41060</v>
      </c>
      <c r="B177" s="27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25">
      <c r="A178" s="28">
        <v>41090</v>
      </c>
      <c r="B178" s="29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25">
      <c r="A179" s="26">
        <v>41121</v>
      </c>
      <c r="B179" s="27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25">
      <c r="A180" s="28">
        <v>41152</v>
      </c>
      <c r="B180" s="29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25">
      <c r="A181" s="26">
        <v>41182</v>
      </c>
      <c r="B181" s="27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25">
      <c r="A182" s="28">
        <v>41213</v>
      </c>
      <c r="B182" s="29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25">
      <c r="A183" s="26">
        <v>41243</v>
      </c>
      <c r="B183" s="27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25">
      <c r="A184" s="30">
        <v>41274</v>
      </c>
      <c r="B184" s="31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25">
      <c r="A185" s="26">
        <v>41305</v>
      </c>
      <c r="B185" s="27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25">
      <c r="A186" s="28">
        <v>41333</v>
      </c>
      <c r="B186" s="29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25">
      <c r="A187" s="26">
        <v>41364</v>
      </c>
      <c r="B187" s="27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25">
      <c r="A188" s="28">
        <v>41394</v>
      </c>
      <c r="B188" s="29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25">
      <c r="A189" s="26">
        <v>41425</v>
      </c>
      <c r="B189" s="27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25">
      <c r="A190" s="28">
        <v>41455</v>
      </c>
      <c r="B190" s="29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25">
      <c r="A191" s="26">
        <v>41486</v>
      </c>
      <c r="B191" s="27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25">
      <c r="A192" s="28">
        <v>41517</v>
      </c>
      <c r="B192" s="29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25">
      <c r="A193" s="26">
        <v>41547</v>
      </c>
      <c r="B193" s="27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25">
      <c r="A194" s="28">
        <v>41578</v>
      </c>
      <c r="B194" s="29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25">
      <c r="A195" s="26">
        <v>41608</v>
      </c>
      <c r="B195" s="27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25">
      <c r="A196" s="30">
        <v>41639</v>
      </c>
      <c r="B196" s="31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25">
      <c r="A197" s="26">
        <v>41670</v>
      </c>
      <c r="B197" s="27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25">
      <c r="A198" s="28">
        <v>41698</v>
      </c>
      <c r="B198" s="29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25">
      <c r="A199" s="26">
        <v>41729</v>
      </c>
      <c r="B199" s="27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25">
      <c r="A200" s="28">
        <v>41759</v>
      </c>
      <c r="B200" s="29">
        <f t="shared" si="3"/>
        <v>41759</v>
      </c>
      <c r="C200" s="14">
        <v>1.0047312172214001E-2</v>
      </c>
      <c r="D200" s="14">
        <v>1.0013138031891401E-2</v>
      </c>
      <c r="E200" s="14">
        <v>3.4174140322578198E-5</v>
      </c>
    </row>
    <row r="201" spans="1:5" x14ac:dyDescent="0.25">
      <c r="A201" s="26">
        <v>41790</v>
      </c>
      <c r="B201" s="27">
        <f t="shared" si="3"/>
        <v>41790</v>
      </c>
      <c r="C201" s="15">
        <v>1.92781364056402E-2</v>
      </c>
      <c r="D201" s="15">
        <v>1.8907494084232101E-2</v>
      </c>
      <c r="E201" s="15">
        <v>3.7064232140816594E-4</v>
      </c>
    </row>
    <row r="202" spans="1:5" x14ac:dyDescent="0.25">
      <c r="A202" s="28">
        <v>41820</v>
      </c>
      <c r="B202" s="29">
        <f t="shared" si="3"/>
        <v>41820</v>
      </c>
      <c r="C202" s="14">
        <v>1.49093246858472E-2</v>
      </c>
      <c r="D202" s="14">
        <v>1.69394316679361E-2</v>
      </c>
      <c r="E202" s="14">
        <v>-2.0301069820889599E-3</v>
      </c>
    </row>
    <row r="203" spans="1:5" x14ac:dyDescent="0.25">
      <c r="A203" s="26">
        <v>41851</v>
      </c>
      <c r="B203" s="27">
        <f t="shared" si="3"/>
        <v>41851</v>
      </c>
      <c r="C203" s="15">
        <v>-2.2029528035836E-2</v>
      </c>
      <c r="D203" s="15">
        <v>-1.8459711311271502E-2</v>
      </c>
      <c r="E203" s="15">
        <v>-3.5698167245645502E-3</v>
      </c>
    </row>
    <row r="204" spans="1:5" x14ac:dyDescent="0.25">
      <c r="A204" s="28">
        <v>41882</v>
      </c>
      <c r="B204" s="29">
        <f t="shared" si="3"/>
        <v>41882</v>
      </c>
      <c r="C204" s="14">
        <v>1.5172509173745401E-2</v>
      </c>
      <c r="D204" s="14">
        <v>1.7193157908543998E-2</v>
      </c>
      <c r="E204" s="14">
        <v>-2.0206487347986298E-3</v>
      </c>
    </row>
    <row r="205" spans="1:5" x14ac:dyDescent="0.25">
      <c r="A205" s="26">
        <v>41912</v>
      </c>
      <c r="B205" s="27">
        <f t="shared" si="3"/>
        <v>41912</v>
      </c>
      <c r="C205" s="15">
        <v>-3.9628019380067998E-2</v>
      </c>
      <c r="D205" s="15">
        <v>-3.7719294544942404E-2</v>
      </c>
      <c r="E205" s="15">
        <v>-1.90872483512563E-3</v>
      </c>
    </row>
    <row r="206" spans="1:5" x14ac:dyDescent="0.25">
      <c r="A206" s="28">
        <v>41943</v>
      </c>
      <c r="B206" s="29">
        <f t="shared" si="3"/>
        <v>41943</v>
      </c>
      <c r="C206" s="14">
        <v>-7.7896890597572998E-4</v>
      </c>
      <c r="D206" s="14">
        <v>3.54671213880954E-4</v>
      </c>
      <c r="E206" s="14">
        <v>-1.1336401198566801E-3</v>
      </c>
    </row>
    <row r="207" spans="1:5" x14ac:dyDescent="0.25">
      <c r="A207" s="26">
        <v>41973</v>
      </c>
      <c r="B207" s="27">
        <f t="shared" si="3"/>
        <v>41973</v>
      </c>
      <c r="C207" s="15">
        <v>1.68257288256928E-2</v>
      </c>
      <c r="D207" s="15">
        <v>1.5816401664671801E-2</v>
      </c>
      <c r="E207" s="15">
        <v>1.0093271610210101E-3</v>
      </c>
    </row>
    <row r="208" spans="1:5" x14ac:dyDescent="0.25">
      <c r="A208" s="30">
        <v>42004</v>
      </c>
      <c r="B208" s="31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25">
      <c r="A209" s="26">
        <v>42035</v>
      </c>
      <c r="B209" s="27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25">
      <c r="A210" s="28">
        <v>42063</v>
      </c>
      <c r="B210" s="29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25">
      <c r="A211" s="26">
        <v>42094</v>
      </c>
      <c r="B211" s="27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25">
      <c r="A212" s="28">
        <v>42124</v>
      </c>
      <c r="B212" s="29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25">
      <c r="A213" s="26">
        <v>42155</v>
      </c>
      <c r="B213" s="27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25">
      <c r="A214" s="28">
        <v>42185</v>
      </c>
      <c r="B214" s="29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25">
      <c r="A215" s="26">
        <v>42216</v>
      </c>
      <c r="B215" s="27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25">
      <c r="A216" s="28">
        <v>42247</v>
      </c>
      <c r="B216" s="29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25">
      <c r="A217" s="26">
        <v>42277</v>
      </c>
      <c r="B217" s="27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25">
      <c r="A218" s="28">
        <v>42308</v>
      </c>
      <c r="B218" s="29">
        <f t="shared" ref="B218:B244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25">
      <c r="A219" s="26">
        <v>42338</v>
      </c>
      <c r="B219" s="27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25">
      <c r="A220" s="30">
        <v>42369</v>
      </c>
      <c r="B220" s="31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25">
      <c r="A221" s="26">
        <v>42400</v>
      </c>
      <c r="B221" s="27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25">
      <c r="A222" s="28">
        <v>42429</v>
      </c>
      <c r="B222" s="29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25">
      <c r="A223" s="26">
        <v>42460</v>
      </c>
      <c r="B223" s="27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25">
      <c r="A224" s="28">
        <v>42490</v>
      </c>
      <c r="B224" s="29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25">
      <c r="A225" s="26">
        <v>42521</v>
      </c>
      <c r="B225" s="27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25">
      <c r="A226" s="28">
        <v>42551</v>
      </c>
      <c r="B226" s="29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25">
      <c r="A227" s="26">
        <v>42582</v>
      </c>
      <c r="B227" s="27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25">
      <c r="A228" s="28">
        <v>42613</v>
      </c>
      <c r="B228" s="29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25">
      <c r="A229" s="26">
        <v>42643</v>
      </c>
      <c r="B229" s="27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25">
      <c r="A230" s="28">
        <v>42674</v>
      </c>
      <c r="B230" s="29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25">
      <c r="A231" s="26">
        <v>42704</v>
      </c>
      <c r="B231" s="27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25">
      <c r="A232" s="30">
        <v>42735</v>
      </c>
      <c r="B232" s="31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25">
      <c r="A233" s="26">
        <v>42766</v>
      </c>
      <c r="B233" s="27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25">
      <c r="A234" s="28">
        <v>42794</v>
      </c>
      <c r="B234" s="29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25">
      <c r="A235" s="26">
        <v>42825</v>
      </c>
      <c r="B235" s="27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25">
      <c r="A236" s="28">
        <v>42855</v>
      </c>
      <c r="B236" s="29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25">
      <c r="A237" s="26">
        <v>42886</v>
      </c>
      <c r="B237" s="27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25">
      <c r="A238" s="28">
        <v>42916</v>
      </c>
      <c r="B238" s="29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25">
      <c r="A239" s="26">
        <v>42947</v>
      </c>
      <c r="B239" s="27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25">
      <c r="A240" s="28">
        <v>42978</v>
      </c>
      <c r="B240" s="29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25">
      <c r="A241" s="26">
        <v>43008</v>
      </c>
      <c r="B241" s="27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25">
      <c r="A242" s="28">
        <v>43039</v>
      </c>
      <c r="B242" s="29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25">
      <c r="A243" s="26">
        <v>43069</v>
      </c>
      <c r="B243" s="27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25">
      <c r="A244" s="30">
        <v>43100</v>
      </c>
      <c r="B244" s="31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25">
      <c r="A245" s="26">
        <v>43131</v>
      </c>
      <c r="B245" s="27">
        <f t="shared" ref="B245:B247" si="5">A245</f>
        <v>43131</v>
      </c>
      <c r="C245" s="5">
        <v>5.4788296765256199E-2</v>
      </c>
      <c r="D245" s="5">
        <v>5.4719275717746305E-2</v>
      </c>
      <c r="E245" s="5">
        <v>6.9021047509911805E-5</v>
      </c>
    </row>
    <row r="246" spans="1:5" x14ac:dyDescent="0.25">
      <c r="A246" s="28">
        <v>43159</v>
      </c>
      <c r="B246" s="29">
        <f t="shared" si="5"/>
        <v>43159</v>
      </c>
      <c r="C246" s="6">
        <v>-4.3886758654346394E-2</v>
      </c>
      <c r="D246" s="6">
        <v>-4.3809455366507696E-2</v>
      </c>
      <c r="E246" s="6">
        <v>-7.7303287838770304E-5</v>
      </c>
    </row>
    <row r="247" spans="1:5" x14ac:dyDescent="0.25">
      <c r="A247" s="26">
        <v>43190</v>
      </c>
      <c r="B247" s="27">
        <f t="shared" si="5"/>
        <v>43190</v>
      </c>
      <c r="C247" s="5">
        <v>-1.65583649179133E-2</v>
      </c>
      <c r="D247" s="5">
        <v>-1.7157820621053498E-2</v>
      </c>
      <c r="E247" s="5">
        <v>5.9945570314016798E-4</v>
      </c>
    </row>
    <row r="248" spans="1:5" x14ac:dyDescent="0.25">
      <c r="A248" s="28">
        <v>43220</v>
      </c>
      <c r="B248" s="29">
        <f t="shared" ref="B248:B250" si="6">A248</f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25">
      <c r="A249" s="26">
        <v>43251</v>
      </c>
      <c r="B249" s="27">
        <f t="shared" si="6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25">
      <c r="A250" s="28">
        <v>43281</v>
      </c>
      <c r="B250" s="29">
        <f t="shared" si="6"/>
        <v>43281</v>
      </c>
      <c r="C250" s="6">
        <v>-1.0287943774277299E-2</v>
      </c>
      <c r="D250" s="6">
        <v>-8.9009401161268091E-3</v>
      </c>
      <c r="E250" s="6">
        <v>-1.3870036581505199E-3</v>
      </c>
    </row>
    <row r="251" spans="1:5" x14ac:dyDescent="0.25">
      <c r="A251" s="26">
        <v>43312</v>
      </c>
      <c r="B251" s="27">
        <f t="shared" ref="B251:B253" si="7">A251</f>
        <v>43312</v>
      </c>
      <c r="C251" s="5">
        <v>2.5845009489437399E-2</v>
      </c>
      <c r="D251" s="5">
        <v>2.7422439448096098E-2</v>
      </c>
      <c r="E251" s="5">
        <v>-1.5774299586587799E-3</v>
      </c>
    </row>
    <row r="252" spans="1:5" x14ac:dyDescent="0.25">
      <c r="A252" s="28">
        <v>43343</v>
      </c>
      <c r="B252" s="29">
        <f t="shared" si="7"/>
        <v>43343</v>
      </c>
      <c r="C252" s="6">
        <v>2.9372437392805002E-4</v>
      </c>
      <c r="D252" s="6">
        <v>8.6281129902411103E-4</v>
      </c>
      <c r="E252" s="6">
        <v>-5.6908692509605998E-4</v>
      </c>
    </row>
    <row r="253" spans="1:5" x14ac:dyDescent="0.25">
      <c r="A253" s="26">
        <v>43373</v>
      </c>
      <c r="B253" s="27">
        <f t="shared" si="7"/>
        <v>43373</v>
      </c>
      <c r="C253" s="5">
        <v>1.38588598593414E-3</v>
      </c>
      <c r="D253" s="5">
        <v>1.37111770791298E-3</v>
      </c>
      <c r="E253" s="5">
        <v>1.4768278021164399E-5</v>
      </c>
    </row>
    <row r="254" spans="1:5" x14ac:dyDescent="0.25">
      <c r="A254" s="28">
        <v>43404</v>
      </c>
      <c r="B254" s="29">
        <f t="shared" ref="B254:B259" si="8">A254</f>
        <v>43404</v>
      </c>
      <c r="C254" s="6">
        <v>-8.1720933380008201E-2</v>
      </c>
      <c r="D254" s="6">
        <v>-8.00395140848746E-2</v>
      </c>
      <c r="E254" s="6">
        <v>-1.6814192951335499E-3</v>
      </c>
    </row>
    <row r="255" spans="1:5" x14ac:dyDescent="0.25">
      <c r="A255" s="26">
        <v>43434</v>
      </c>
      <c r="B255" s="27">
        <f t="shared" si="8"/>
        <v>43434</v>
      </c>
      <c r="C255" s="5">
        <v>1.2157072348731399E-2</v>
      </c>
      <c r="D255" s="5">
        <v>1.2814173751655E-2</v>
      </c>
      <c r="E255" s="5">
        <v>-6.5710140292358598E-4</v>
      </c>
    </row>
    <row r="256" spans="1:5" x14ac:dyDescent="0.25">
      <c r="A256" s="30">
        <v>43465</v>
      </c>
      <c r="B256" s="31">
        <f t="shared" si="8"/>
        <v>43465</v>
      </c>
      <c r="C256" s="7">
        <v>-6.5187650595498803E-2</v>
      </c>
      <c r="D256" s="7">
        <v>-6.4052338233555897E-2</v>
      </c>
      <c r="E256" s="7">
        <v>-1.1353123619429301E-3</v>
      </c>
    </row>
    <row r="257" spans="1:5" x14ac:dyDescent="0.25">
      <c r="A257" s="26">
        <v>43496</v>
      </c>
      <c r="B257" s="27">
        <f t="shared" si="8"/>
        <v>43496</v>
      </c>
      <c r="C257" s="5">
        <v>7.8637619367448106E-2</v>
      </c>
      <c r="D257" s="5">
        <v>7.7023126160904301E-2</v>
      </c>
      <c r="E257" s="5">
        <v>1.61449320654377E-3</v>
      </c>
    </row>
    <row r="258" spans="1:5" x14ac:dyDescent="0.25">
      <c r="A258" s="28">
        <v>43524</v>
      </c>
      <c r="B258" s="29">
        <f t="shared" si="8"/>
        <v>43524</v>
      </c>
      <c r="C258" s="6">
        <v>2.7870798673433003E-2</v>
      </c>
      <c r="D258" s="6">
        <v>2.6194555506089699E-2</v>
      </c>
      <c r="E258" s="6">
        <v>1.6762431673433E-3</v>
      </c>
    </row>
    <row r="259" spans="1:5" x14ac:dyDescent="0.25">
      <c r="A259" s="26">
        <v>43555</v>
      </c>
      <c r="B259" s="27">
        <f t="shared" si="8"/>
        <v>43555</v>
      </c>
      <c r="C259" s="5">
        <v>9.1924971749832701E-3</v>
      </c>
      <c r="D259" s="5">
        <v>9.5579010280378192E-3</v>
      </c>
      <c r="E259" s="5">
        <v>-3.6540385305454599E-4</v>
      </c>
    </row>
    <row r="260" spans="1:5" x14ac:dyDescent="0.25">
      <c r="A260" s="28">
        <v>43585</v>
      </c>
      <c r="B260" s="29">
        <f t="shared" ref="B260:B268" si="9">A260</f>
        <v>43585</v>
      </c>
      <c r="C260" s="6">
        <v>3.43313336097468E-2</v>
      </c>
      <c r="D260" s="6">
        <v>3.3898769719311099E-2</v>
      </c>
      <c r="E260" s="6">
        <v>4.3256389043568397E-4</v>
      </c>
    </row>
    <row r="261" spans="1:5" x14ac:dyDescent="0.25">
      <c r="A261" s="26">
        <v>43616</v>
      </c>
      <c r="B261" s="27">
        <f t="shared" si="9"/>
        <v>43616</v>
      </c>
      <c r="C261" s="5">
        <v>-5.8845932606256701E-2</v>
      </c>
      <c r="D261" s="5">
        <v>-5.7116496763651804E-2</v>
      </c>
      <c r="E261" s="5">
        <v>-1.7294358426048701E-3</v>
      </c>
    </row>
    <row r="262" spans="1:5" x14ac:dyDescent="0.25">
      <c r="A262" s="28">
        <v>43646</v>
      </c>
      <c r="B262" s="29">
        <f t="shared" si="9"/>
        <v>43646</v>
      </c>
      <c r="C262" s="6">
        <v>6.4827300775778293E-2</v>
      </c>
      <c r="D262" s="6">
        <v>6.411872318026561E-2</v>
      </c>
      <c r="E262" s="6">
        <v>7.0857759551269206E-4</v>
      </c>
    </row>
    <row r="263" spans="1:5" x14ac:dyDescent="0.25">
      <c r="A263" s="38">
        <v>43677</v>
      </c>
      <c r="B263" s="39">
        <f t="shared" si="9"/>
        <v>43677</v>
      </c>
      <c r="C263" s="40">
        <v>-1.6547815795402402E-3</v>
      </c>
      <c r="D263" s="40">
        <v>-2.04511322071037E-3</v>
      </c>
      <c r="E263" s="40">
        <v>3.9033164117012296E-4</v>
      </c>
    </row>
    <row r="264" spans="1:5" x14ac:dyDescent="0.25">
      <c r="A264" s="41">
        <v>43708</v>
      </c>
      <c r="B264" s="42">
        <f t="shared" si="9"/>
        <v>43708</v>
      </c>
      <c r="C264" s="43">
        <v>-2.72214628036417E-2</v>
      </c>
      <c r="D264" s="43">
        <v>-2.5887417183982898E-2</v>
      </c>
      <c r="E264" s="43">
        <v>-1.33404561965881E-3</v>
      </c>
    </row>
    <row r="265" spans="1:5" x14ac:dyDescent="0.25">
      <c r="A265" s="38">
        <v>43738</v>
      </c>
      <c r="B265" s="39">
        <f t="shared" si="9"/>
        <v>43738</v>
      </c>
      <c r="C265" s="40">
        <v>2.3916631382391501E-2</v>
      </c>
      <c r="D265" s="40">
        <v>2.2697978358847501E-2</v>
      </c>
      <c r="E265" s="40">
        <v>1.21865302354406E-3</v>
      </c>
    </row>
    <row r="266" spans="1:5" x14ac:dyDescent="0.25">
      <c r="A266" s="41">
        <v>43769</v>
      </c>
      <c r="B266" s="42">
        <f t="shared" si="9"/>
        <v>43769</v>
      </c>
      <c r="C266" s="43">
        <v>3.2202699277136003E-2</v>
      </c>
      <c r="D266" s="43">
        <v>3.1755118970132397E-2</v>
      </c>
      <c r="E266" s="43">
        <v>4.4758030700359897E-4</v>
      </c>
    </row>
    <row r="267" spans="1:5" x14ac:dyDescent="0.25">
      <c r="A267" s="38">
        <v>43799</v>
      </c>
      <c r="B267" s="39">
        <f t="shared" si="9"/>
        <v>43799</v>
      </c>
      <c r="C267" s="40">
        <v>2.2099819711166601E-2</v>
      </c>
      <c r="D267" s="40">
        <v>2.1349481815833304E-2</v>
      </c>
      <c r="E267" s="40">
        <v>7.5033789533330609E-4</v>
      </c>
    </row>
    <row r="268" spans="1:5" x14ac:dyDescent="0.25">
      <c r="A268" s="41">
        <v>43830</v>
      </c>
      <c r="B268" s="42">
        <f t="shared" si="9"/>
        <v>43830</v>
      </c>
      <c r="C268" s="43">
        <v>3.9067577374611903E-2</v>
      </c>
      <c r="D268" s="43">
        <v>3.83838456112875E-2</v>
      </c>
      <c r="E268" s="43">
        <v>6.8373176332435601E-4</v>
      </c>
    </row>
    <row r="270" spans="1:5" ht="30" customHeight="1" x14ac:dyDescent="0.25">
      <c r="A270" s="45" t="s">
        <v>23</v>
      </c>
      <c r="B270" s="45"/>
      <c r="C270" s="45"/>
      <c r="D270" s="45"/>
      <c r="E270" s="45"/>
    </row>
  </sheetData>
  <mergeCells count="2">
    <mergeCell ref="C3:E3"/>
    <mergeCell ref="A270:E27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12</v>
      </c>
      <c r="B1" s="20"/>
      <c r="C1" s="2"/>
      <c r="D1" s="2"/>
      <c r="E1" s="2"/>
    </row>
    <row r="2" spans="1:5" x14ac:dyDescent="0.25">
      <c r="A2" s="24" t="s">
        <v>21</v>
      </c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25">
      <c r="A5" s="28">
        <v>35854</v>
      </c>
      <c r="B5" s="29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25">
      <c r="A6" s="26">
        <v>35885</v>
      </c>
      <c r="B6" s="27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25">
      <c r="A7" s="28">
        <v>35915</v>
      </c>
      <c r="B7" s="29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25">
      <c r="A8" s="26">
        <v>35946</v>
      </c>
      <c r="B8" s="27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25">
      <c r="A9" s="28">
        <v>35976</v>
      </c>
      <c r="B9" s="29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25">
      <c r="A10" s="26">
        <v>36007</v>
      </c>
      <c r="B10" s="27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25">
      <c r="A11" s="28">
        <v>36038</v>
      </c>
      <c r="B11" s="29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25">
      <c r="A12" s="26">
        <v>36068</v>
      </c>
      <c r="B12" s="27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25">
      <c r="A13" s="28">
        <v>36099</v>
      </c>
      <c r="B13" s="29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25">
      <c r="A14" s="26">
        <v>36129</v>
      </c>
      <c r="B14" s="27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25">
      <c r="A15" s="30">
        <v>36160</v>
      </c>
      <c r="B15" s="31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25">
      <c r="A16" s="26">
        <v>36191</v>
      </c>
      <c r="B16" s="27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25">
      <c r="A17" s="28">
        <v>36219</v>
      </c>
      <c r="B17" s="29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25">
      <c r="A18" s="26">
        <v>36250</v>
      </c>
      <c r="B18" s="27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25">
      <c r="A19" s="28">
        <v>36280</v>
      </c>
      <c r="B19" s="29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25">
      <c r="A20" s="26">
        <v>36311</v>
      </c>
      <c r="B20" s="27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25">
      <c r="A21" s="28">
        <v>36341</v>
      </c>
      <c r="B21" s="29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25">
      <c r="A22" s="26">
        <v>36372</v>
      </c>
      <c r="B22" s="27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25">
      <c r="A23" s="28">
        <v>36403</v>
      </c>
      <c r="B23" s="29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25">
      <c r="A24" s="26">
        <v>36433</v>
      </c>
      <c r="B24" s="27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25">
      <c r="A25" s="28">
        <v>36464</v>
      </c>
      <c r="B25" s="29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25">
      <c r="A26" s="26">
        <v>36494</v>
      </c>
      <c r="B26" s="27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25">
      <c r="A27" s="30">
        <v>36525</v>
      </c>
      <c r="B27" s="31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25">
      <c r="A28" s="26">
        <v>36556</v>
      </c>
      <c r="B28" s="27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25">
      <c r="A29" s="28">
        <v>36585</v>
      </c>
      <c r="B29" s="29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25">
      <c r="A30" s="26">
        <v>36616</v>
      </c>
      <c r="B30" s="27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25">
      <c r="A31" s="28">
        <v>36646</v>
      </c>
      <c r="B31" s="29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25">
      <c r="A32" s="26">
        <v>36677</v>
      </c>
      <c r="B32" s="27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25">
      <c r="A33" s="28">
        <v>36707</v>
      </c>
      <c r="B33" s="29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25">
      <c r="A34" s="26">
        <v>36738</v>
      </c>
      <c r="B34" s="27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25">
      <c r="A35" s="28">
        <v>36769</v>
      </c>
      <c r="B35" s="29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25">
      <c r="A36" s="26">
        <v>36799</v>
      </c>
      <c r="B36" s="27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25">
      <c r="A37" s="28">
        <v>36830</v>
      </c>
      <c r="B37" s="29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25">
      <c r="A38" s="26">
        <v>36860</v>
      </c>
      <c r="B38" s="27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25">
      <c r="A39" s="30">
        <v>36891</v>
      </c>
      <c r="B39" s="31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25">
      <c r="A40" s="26">
        <v>36922</v>
      </c>
      <c r="B40" s="27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25">
      <c r="A41" s="28">
        <v>36950</v>
      </c>
      <c r="B41" s="29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25">
      <c r="A42" s="26">
        <v>36981</v>
      </c>
      <c r="B42" s="27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25">
      <c r="A43" s="28">
        <v>37011</v>
      </c>
      <c r="B43" s="29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25">
      <c r="A44" s="26">
        <v>37042</v>
      </c>
      <c r="B44" s="27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25">
      <c r="A45" s="28">
        <v>37072</v>
      </c>
      <c r="B45" s="29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25">
      <c r="A46" s="26">
        <v>37103</v>
      </c>
      <c r="B46" s="27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25">
      <c r="A47" s="28">
        <v>37134</v>
      </c>
      <c r="B47" s="29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25">
      <c r="A48" s="26">
        <v>37164</v>
      </c>
      <c r="B48" s="27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25">
      <c r="A49" s="28">
        <v>37195</v>
      </c>
      <c r="B49" s="29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25">
      <c r="A50" s="26">
        <v>37225</v>
      </c>
      <c r="B50" s="27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25">
      <c r="A51" s="30">
        <v>37256</v>
      </c>
      <c r="B51" s="31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25">
      <c r="A52" s="26">
        <v>37287</v>
      </c>
      <c r="B52" s="27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25">
      <c r="A53" s="28">
        <v>37315</v>
      </c>
      <c r="B53" s="29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25">
      <c r="A54" s="26">
        <v>37346</v>
      </c>
      <c r="B54" s="27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25">
      <c r="A55" s="28">
        <v>37376</v>
      </c>
      <c r="B55" s="29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25">
      <c r="A56" s="26">
        <v>37407</v>
      </c>
      <c r="B56" s="27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25">
      <c r="A57" s="28">
        <v>37437</v>
      </c>
      <c r="B57" s="29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25">
      <c r="A58" s="26">
        <v>37468</v>
      </c>
      <c r="B58" s="27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25">
      <c r="A59" s="28">
        <v>37499</v>
      </c>
      <c r="B59" s="29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25">
      <c r="A60" s="26">
        <v>37529</v>
      </c>
      <c r="B60" s="27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25">
      <c r="A61" s="28">
        <v>37560</v>
      </c>
      <c r="B61" s="29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25">
      <c r="A62" s="26">
        <v>37590</v>
      </c>
      <c r="B62" s="27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25">
      <c r="A63" s="30">
        <v>37621</v>
      </c>
      <c r="B63" s="31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25">
      <c r="A64" s="26">
        <v>37652</v>
      </c>
      <c r="B64" s="27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25">
      <c r="A65" s="28">
        <v>37680</v>
      </c>
      <c r="B65" s="29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25">
      <c r="A66" s="26">
        <v>37711</v>
      </c>
      <c r="B66" s="27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25">
      <c r="A67" s="28">
        <v>37741</v>
      </c>
      <c r="B67" s="29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25">
      <c r="A68" s="26">
        <v>37772</v>
      </c>
      <c r="B68" s="27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25">
      <c r="A69" s="28">
        <v>37802</v>
      </c>
      <c r="B69" s="29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25">
      <c r="A70" s="26">
        <v>37833</v>
      </c>
      <c r="B70" s="27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25">
      <c r="A71" s="28">
        <v>37864</v>
      </c>
      <c r="B71" s="29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25">
      <c r="A72" s="26">
        <v>37894</v>
      </c>
      <c r="B72" s="27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25">
      <c r="A73" s="28">
        <v>37925</v>
      </c>
      <c r="B73" s="29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25">
      <c r="A74" s="26">
        <v>37955</v>
      </c>
      <c r="B74" s="27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25">
      <c r="A75" s="30">
        <v>37986</v>
      </c>
      <c r="B75" s="31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25">
      <c r="A76" s="26">
        <v>38017</v>
      </c>
      <c r="B76" s="27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25">
      <c r="A77" s="28">
        <v>38046</v>
      </c>
      <c r="B77" s="29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25">
      <c r="A78" s="26">
        <v>38077</v>
      </c>
      <c r="B78" s="27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25">
      <c r="A79" s="28">
        <v>38107</v>
      </c>
      <c r="B79" s="29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25">
      <c r="A80" s="26">
        <v>38138</v>
      </c>
      <c r="B80" s="27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25">
      <c r="A81" s="28">
        <v>38168</v>
      </c>
      <c r="B81" s="29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25">
      <c r="A82" s="26">
        <v>38199</v>
      </c>
      <c r="B82" s="27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25">
      <c r="A83" s="28">
        <v>38230</v>
      </c>
      <c r="B83" s="29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25">
      <c r="A84" s="26">
        <v>38260</v>
      </c>
      <c r="B84" s="27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25">
      <c r="A85" s="28">
        <v>38291</v>
      </c>
      <c r="B85" s="29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25">
      <c r="A86" s="26">
        <v>38321</v>
      </c>
      <c r="B86" s="27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25">
      <c r="A87" s="30">
        <v>38352</v>
      </c>
      <c r="B87" s="31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25">
      <c r="A88" s="26">
        <v>38383</v>
      </c>
      <c r="B88" s="27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25">
      <c r="A89" s="28">
        <v>38411</v>
      </c>
      <c r="B89" s="29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25">
      <c r="A90" s="26">
        <v>38442</v>
      </c>
      <c r="B90" s="27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25">
      <c r="A91" s="28">
        <v>38472</v>
      </c>
      <c r="B91" s="29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25">
      <c r="A92" s="26">
        <v>38503</v>
      </c>
      <c r="B92" s="27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25">
      <c r="A93" s="28">
        <v>38533</v>
      </c>
      <c r="B93" s="29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25">
      <c r="A94" s="26">
        <v>38564</v>
      </c>
      <c r="B94" s="27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25">
      <c r="A95" s="28">
        <v>38595</v>
      </c>
      <c r="B95" s="29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25">
      <c r="A96" s="26">
        <v>38625</v>
      </c>
      <c r="B96" s="27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25">
      <c r="A97" s="28">
        <v>38656</v>
      </c>
      <c r="B97" s="29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25">
      <c r="A98" s="26">
        <v>38686</v>
      </c>
      <c r="B98" s="27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25">
      <c r="A99" s="30">
        <v>38717</v>
      </c>
      <c r="B99" s="31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25">
      <c r="A100" s="26">
        <v>38748</v>
      </c>
      <c r="B100" s="27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25">
      <c r="A101" s="28">
        <v>38776</v>
      </c>
      <c r="B101" s="29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25">
      <c r="A102" s="26">
        <v>38807</v>
      </c>
      <c r="B102" s="27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25">
      <c r="A103" s="28">
        <v>38837</v>
      </c>
      <c r="B103" s="29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25">
      <c r="A104" s="26">
        <v>38868</v>
      </c>
      <c r="B104" s="27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25">
      <c r="A105" s="28">
        <v>38898</v>
      </c>
      <c r="B105" s="29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25">
      <c r="A106" s="26">
        <v>38929</v>
      </c>
      <c r="B106" s="27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25">
      <c r="A107" s="28">
        <v>38960</v>
      </c>
      <c r="B107" s="29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25">
      <c r="A108" s="26">
        <v>38990</v>
      </c>
      <c r="B108" s="27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25">
      <c r="A109" s="28">
        <v>39021</v>
      </c>
      <c r="B109" s="29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25">
      <c r="A110" s="26">
        <v>39051</v>
      </c>
      <c r="B110" s="27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25">
      <c r="A111" s="30">
        <v>39082</v>
      </c>
      <c r="B111" s="31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25">
      <c r="A112" s="26">
        <v>39113</v>
      </c>
      <c r="B112" s="27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25">
      <c r="A113" s="28">
        <v>39141</v>
      </c>
      <c r="B113" s="29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25">
      <c r="A114" s="26">
        <v>39172</v>
      </c>
      <c r="B114" s="27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25">
      <c r="A115" s="28">
        <v>39202</v>
      </c>
      <c r="B115" s="29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25">
      <c r="A116" s="26">
        <v>39233</v>
      </c>
      <c r="B116" s="27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25">
      <c r="A117" s="28">
        <v>39263</v>
      </c>
      <c r="B117" s="29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25">
      <c r="A118" s="26">
        <v>39294</v>
      </c>
      <c r="B118" s="27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25">
      <c r="A119" s="28">
        <v>39325</v>
      </c>
      <c r="B119" s="29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25">
      <c r="A120" s="26">
        <v>39355</v>
      </c>
      <c r="B120" s="27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25">
      <c r="A121" s="28">
        <v>39386</v>
      </c>
      <c r="B121" s="29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25">
      <c r="A122" s="26">
        <v>39416</v>
      </c>
      <c r="B122" s="27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25">
      <c r="A123" s="30">
        <v>39447</v>
      </c>
      <c r="B123" s="31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25">
      <c r="A124" s="26">
        <v>39478</v>
      </c>
      <c r="B124" s="27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25">
      <c r="A125" s="28">
        <v>39507</v>
      </c>
      <c r="B125" s="29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25">
      <c r="A126" s="26">
        <v>39538</v>
      </c>
      <c r="B126" s="27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25">
      <c r="A127" s="28">
        <v>39568</v>
      </c>
      <c r="B127" s="29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25">
      <c r="A128" s="26">
        <v>39599</v>
      </c>
      <c r="B128" s="27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25">
      <c r="A129" s="28">
        <v>39629</v>
      </c>
      <c r="B129" s="29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25">
      <c r="A130" s="26">
        <v>39660</v>
      </c>
      <c r="B130" s="27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25">
      <c r="A131" s="28">
        <v>39691</v>
      </c>
      <c r="B131" s="29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25">
      <c r="A132" s="26">
        <v>39721</v>
      </c>
      <c r="B132" s="27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25">
      <c r="A133" s="28">
        <v>39752</v>
      </c>
      <c r="B133" s="29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25">
      <c r="A134" s="26">
        <v>39782</v>
      </c>
      <c r="B134" s="27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25">
      <c r="A135" s="30">
        <v>39813</v>
      </c>
      <c r="B135" s="31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25">
      <c r="A136" s="26">
        <v>39844</v>
      </c>
      <c r="B136" s="27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25">
      <c r="A137" s="28">
        <v>39872</v>
      </c>
      <c r="B137" s="29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25">
      <c r="A138" s="26">
        <v>39903</v>
      </c>
      <c r="B138" s="27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25">
      <c r="A139" s="28">
        <v>39933</v>
      </c>
      <c r="B139" s="29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25">
      <c r="A140" s="26">
        <v>39964</v>
      </c>
      <c r="B140" s="27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25">
      <c r="A141" s="28">
        <v>39994</v>
      </c>
      <c r="B141" s="29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25">
      <c r="A142" s="26">
        <v>40025</v>
      </c>
      <c r="B142" s="27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25">
      <c r="A143" s="28">
        <v>40056</v>
      </c>
      <c r="B143" s="29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25">
      <c r="A144" s="26">
        <v>40086</v>
      </c>
      <c r="B144" s="27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25">
      <c r="A145" s="28">
        <v>40117</v>
      </c>
      <c r="B145" s="29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25">
      <c r="A146" s="26">
        <v>40147</v>
      </c>
      <c r="B146" s="27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25">
      <c r="A147" s="30">
        <v>40178</v>
      </c>
      <c r="B147" s="31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25">
      <c r="A148" s="26">
        <v>40209</v>
      </c>
      <c r="B148" s="27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25">
      <c r="A149" s="28">
        <v>40237</v>
      </c>
      <c r="B149" s="29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25">
      <c r="A150" s="26">
        <v>40268</v>
      </c>
      <c r="B150" s="27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25">
      <c r="A151" s="28">
        <v>40298</v>
      </c>
      <c r="B151" s="29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25">
      <c r="A152" s="26">
        <v>40329</v>
      </c>
      <c r="B152" s="27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25">
      <c r="A153" s="28">
        <v>40359</v>
      </c>
      <c r="B153" s="29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25">
      <c r="A154" s="26">
        <v>40390</v>
      </c>
      <c r="B154" s="27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25">
      <c r="A155" s="28">
        <v>40421</v>
      </c>
      <c r="B155" s="29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25">
      <c r="A156" s="26">
        <v>40451</v>
      </c>
      <c r="B156" s="27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25">
      <c r="A157" s="28">
        <v>40482</v>
      </c>
      <c r="B157" s="29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25">
      <c r="A158" s="26">
        <v>40512</v>
      </c>
      <c r="B158" s="27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25">
      <c r="A159" s="30">
        <v>40543</v>
      </c>
      <c r="B159" s="31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25">
      <c r="A160" s="26">
        <v>40574</v>
      </c>
      <c r="B160" s="27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25">
      <c r="A161" s="28">
        <v>40602</v>
      </c>
      <c r="B161" s="29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25">
      <c r="A162" s="26">
        <v>40633</v>
      </c>
      <c r="B162" s="27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25">
      <c r="A163" s="28">
        <v>40663</v>
      </c>
      <c r="B163" s="29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25">
      <c r="A164" s="26">
        <v>40694</v>
      </c>
      <c r="B164" s="27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25">
      <c r="A165" s="28">
        <v>40724</v>
      </c>
      <c r="B165" s="29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25">
      <c r="A166" s="26">
        <v>40755</v>
      </c>
      <c r="B166" s="27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25">
      <c r="A167" s="28">
        <v>40786</v>
      </c>
      <c r="B167" s="29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25">
      <c r="A168" s="26">
        <v>40816</v>
      </c>
      <c r="B168" s="27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25">
      <c r="A169" s="28">
        <v>40847</v>
      </c>
      <c r="B169" s="29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25">
      <c r="A170" s="26">
        <v>40877</v>
      </c>
      <c r="B170" s="27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25">
      <c r="A171" s="30">
        <v>40908</v>
      </c>
      <c r="B171" s="31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25">
      <c r="A172" s="26">
        <v>40939</v>
      </c>
      <c r="B172" s="27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25">
      <c r="A173" s="28">
        <v>40968</v>
      </c>
      <c r="B173" s="29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25">
      <c r="A174" s="26">
        <v>40999</v>
      </c>
      <c r="B174" s="27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25">
      <c r="A175" s="28">
        <v>41029</v>
      </c>
      <c r="B175" s="29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25">
      <c r="A176" s="26">
        <v>41060</v>
      </c>
      <c r="B176" s="27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25">
      <c r="A177" s="28">
        <v>41090</v>
      </c>
      <c r="B177" s="29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25">
      <c r="A178" s="26">
        <v>41121</v>
      </c>
      <c r="B178" s="27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25">
      <c r="A179" s="28">
        <v>41152</v>
      </c>
      <c r="B179" s="29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25">
      <c r="A180" s="26">
        <v>41182</v>
      </c>
      <c r="B180" s="27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25">
      <c r="A181" s="28">
        <v>41213</v>
      </c>
      <c r="B181" s="29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25">
      <c r="A182" s="26">
        <v>41243</v>
      </c>
      <c r="B182" s="27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25">
      <c r="A183" s="30">
        <v>41274</v>
      </c>
      <c r="B183" s="31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25">
      <c r="A184" s="26">
        <v>41305</v>
      </c>
      <c r="B184" s="27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25">
      <c r="A185" s="28">
        <v>41333</v>
      </c>
      <c r="B185" s="29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25">
      <c r="A186" s="26">
        <v>41364</v>
      </c>
      <c r="B186" s="27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25">
      <c r="A187" s="28">
        <v>41394</v>
      </c>
      <c r="B187" s="29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25">
      <c r="A188" s="26">
        <v>41425</v>
      </c>
      <c r="B188" s="27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25">
      <c r="A189" s="28">
        <v>41455</v>
      </c>
      <c r="B189" s="29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25">
      <c r="A190" s="26">
        <v>41486</v>
      </c>
      <c r="B190" s="27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25">
      <c r="A191" s="28">
        <v>41517</v>
      </c>
      <c r="B191" s="29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25">
      <c r="A192" s="26">
        <v>41547</v>
      </c>
      <c r="B192" s="27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25">
      <c r="A193" s="28">
        <v>41578</v>
      </c>
      <c r="B193" s="29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25">
      <c r="A194" s="26">
        <v>41608</v>
      </c>
      <c r="B194" s="27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25">
      <c r="A195" s="30">
        <v>41639</v>
      </c>
      <c r="B195" s="31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25">
      <c r="A196" s="26">
        <v>41670</v>
      </c>
      <c r="B196" s="27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25">
      <c r="A197" s="28">
        <v>41698</v>
      </c>
      <c r="B197" s="29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25">
      <c r="A198" s="26">
        <v>41729</v>
      </c>
      <c r="B198" s="27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25">
      <c r="A199" s="28">
        <v>41759</v>
      </c>
      <c r="B199" s="29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25">
      <c r="A200" s="26">
        <v>41790</v>
      </c>
      <c r="B200" s="27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25">
      <c r="A201" s="28">
        <v>41820</v>
      </c>
      <c r="B201" s="29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25">
      <c r="A202" s="26">
        <v>41851</v>
      </c>
      <c r="B202" s="27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25">
      <c r="A203" s="28">
        <v>41882</v>
      </c>
      <c r="B203" s="29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25">
      <c r="A204" s="26">
        <v>41912</v>
      </c>
      <c r="B204" s="27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25">
      <c r="A205" s="28">
        <v>41943</v>
      </c>
      <c r="B205" s="29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25">
      <c r="A206" s="26">
        <v>41973</v>
      </c>
      <c r="B206" s="27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25">
      <c r="A207" s="30">
        <v>42004</v>
      </c>
      <c r="B207" s="31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25">
      <c r="A208" s="26">
        <v>42035</v>
      </c>
      <c r="B208" s="27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25">
      <c r="A209" s="28">
        <v>42063</v>
      </c>
      <c r="B209" s="29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25">
      <c r="A210" s="26">
        <v>42094</v>
      </c>
      <c r="B210" s="27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25">
      <c r="A211" s="28">
        <v>42124</v>
      </c>
      <c r="B211" s="29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25">
      <c r="A212" s="26">
        <v>42155</v>
      </c>
      <c r="B212" s="27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25">
      <c r="A213" s="28">
        <v>42185</v>
      </c>
      <c r="B213" s="29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25">
      <c r="A214" s="26">
        <v>42216</v>
      </c>
      <c r="B214" s="27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25">
      <c r="A215" s="28">
        <v>42247</v>
      </c>
      <c r="B215" s="29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25">
      <c r="A216" s="26">
        <v>42277</v>
      </c>
      <c r="B216" s="27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25">
      <c r="A217" s="28">
        <v>42308</v>
      </c>
      <c r="B217" s="29">
        <f t="shared" ref="B217:B243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25">
      <c r="A218" s="26">
        <v>42338</v>
      </c>
      <c r="B218" s="27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25">
      <c r="A219" s="30">
        <v>42369</v>
      </c>
      <c r="B219" s="31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25">
      <c r="A220" s="26">
        <v>42400</v>
      </c>
      <c r="B220" s="27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25">
      <c r="A221" s="28">
        <v>42429</v>
      </c>
      <c r="B221" s="29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25">
      <c r="A222" s="26">
        <v>42460</v>
      </c>
      <c r="B222" s="27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25">
      <c r="A223" s="28">
        <v>42490</v>
      </c>
      <c r="B223" s="29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25">
      <c r="A224" s="26">
        <v>42521</v>
      </c>
      <c r="B224" s="27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25">
      <c r="A225" s="28">
        <v>42551</v>
      </c>
      <c r="B225" s="29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25">
      <c r="A226" s="26">
        <v>42582</v>
      </c>
      <c r="B226" s="27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25">
      <c r="A227" s="28">
        <v>42613</v>
      </c>
      <c r="B227" s="29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25">
      <c r="A228" s="26">
        <v>42643</v>
      </c>
      <c r="B228" s="27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25">
      <c r="A229" s="28">
        <v>42674</v>
      </c>
      <c r="B229" s="29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25">
      <c r="A230" s="26">
        <v>42704</v>
      </c>
      <c r="B230" s="27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25">
      <c r="A231" s="30">
        <v>42735</v>
      </c>
      <c r="B231" s="31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25">
      <c r="A232" s="26">
        <v>42766</v>
      </c>
      <c r="B232" s="27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25">
      <c r="A233" s="28">
        <v>42794</v>
      </c>
      <c r="B233" s="29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25">
      <c r="A234" s="26">
        <v>42825</v>
      </c>
      <c r="B234" s="27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25">
      <c r="A235" s="28">
        <v>42855</v>
      </c>
      <c r="B235" s="29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25">
      <c r="A236" s="26">
        <v>42886</v>
      </c>
      <c r="B236" s="27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25">
      <c r="A237" s="28">
        <v>42916</v>
      </c>
      <c r="B237" s="29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25">
      <c r="A238" s="26">
        <v>42947</v>
      </c>
      <c r="B238" s="27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25">
      <c r="A239" s="28">
        <v>42978</v>
      </c>
      <c r="B239" s="29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25">
      <c r="A240" s="26">
        <v>43008</v>
      </c>
      <c r="B240" s="27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25">
      <c r="A241" s="28">
        <v>43039</v>
      </c>
      <c r="B241" s="29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25">
      <c r="A242" s="26">
        <v>43069</v>
      </c>
      <c r="B242" s="27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25">
      <c r="A243" s="30">
        <v>43100</v>
      </c>
      <c r="B243" s="31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25">
      <c r="A244" s="26">
        <v>43131</v>
      </c>
      <c r="B244" s="27">
        <f t="shared" ref="B244:B246" si="5">A244</f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25">
      <c r="A245" s="28">
        <v>43159</v>
      </c>
      <c r="B245" s="29">
        <f t="shared" si="5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25">
      <c r="A246" s="26">
        <v>43190</v>
      </c>
      <c r="B246" s="27">
        <f t="shared" si="5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25">
      <c r="A247" s="28">
        <v>43220</v>
      </c>
      <c r="B247" s="29">
        <f t="shared" ref="B247:B249" si="6">A247</f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25">
      <c r="A248" s="26">
        <v>43251</v>
      </c>
      <c r="B248" s="27">
        <f t="shared" si="6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25">
      <c r="A249" s="28">
        <v>43281</v>
      </c>
      <c r="B249" s="29">
        <f t="shared" si="6"/>
        <v>43281</v>
      </c>
      <c r="C249" s="6">
        <v>-3.8123227128883403E-3</v>
      </c>
      <c r="D249" s="6">
        <v>-3.3760893610000698E-3</v>
      </c>
      <c r="E249" s="6">
        <v>-4.3623335188826702E-4</v>
      </c>
    </row>
    <row r="250" spans="1:5" x14ac:dyDescent="0.25">
      <c r="A250" s="26">
        <v>43312</v>
      </c>
      <c r="B250" s="27">
        <f t="shared" ref="B250:B258" si="7">A250</f>
        <v>43312</v>
      </c>
      <c r="C250" s="5">
        <v>7.4235352085216799E-4</v>
      </c>
      <c r="D250" s="5">
        <v>8.9070047888460896E-4</v>
      </c>
      <c r="E250" s="5">
        <v>-1.48346958032441E-4</v>
      </c>
    </row>
    <row r="251" spans="1:5" x14ac:dyDescent="0.25">
      <c r="A251" s="28">
        <v>43343</v>
      </c>
      <c r="B251" s="29">
        <f t="shared" si="7"/>
        <v>43343</v>
      </c>
      <c r="C251" s="6">
        <v>-2.2169967880781797E-3</v>
      </c>
      <c r="D251" s="6">
        <v>4.3377700655107998E-4</v>
      </c>
      <c r="E251" s="6">
        <v>-2.6507737946292699E-3</v>
      </c>
    </row>
    <row r="252" spans="1:5" x14ac:dyDescent="0.25">
      <c r="A252" s="26">
        <v>43373</v>
      </c>
      <c r="B252" s="27">
        <f t="shared" si="7"/>
        <v>43373</v>
      </c>
      <c r="C252" s="5">
        <v>-6.0164225257570703E-3</v>
      </c>
      <c r="D252" s="5">
        <v>-6.1506860302370401E-3</v>
      </c>
      <c r="E252" s="5">
        <v>1.3426350447997E-4</v>
      </c>
    </row>
    <row r="253" spans="1:5" x14ac:dyDescent="0.25">
      <c r="A253" s="28">
        <v>43404</v>
      </c>
      <c r="B253" s="29">
        <f t="shared" si="7"/>
        <v>43404</v>
      </c>
      <c r="C253" s="6">
        <v>-1.4137183995553599E-2</v>
      </c>
      <c r="D253" s="6">
        <v>-1.5344781098495299E-2</v>
      </c>
      <c r="E253" s="6">
        <v>1.20759710294161E-3</v>
      </c>
    </row>
    <row r="254" spans="1:5" x14ac:dyDescent="0.25">
      <c r="A254" s="26">
        <v>43434</v>
      </c>
      <c r="B254" s="27">
        <f t="shared" si="7"/>
        <v>43434</v>
      </c>
      <c r="C254" s="5">
        <v>5.4251671294382993E-3</v>
      </c>
      <c r="D254" s="5">
        <v>2.6990253235115703E-3</v>
      </c>
      <c r="E254" s="5">
        <v>2.7261418059267399E-3</v>
      </c>
    </row>
    <row r="255" spans="1:5" x14ac:dyDescent="0.25">
      <c r="A255" s="30">
        <v>43465</v>
      </c>
      <c r="B255" s="31">
        <f t="shared" si="7"/>
        <v>43465</v>
      </c>
      <c r="C255" s="7">
        <v>1.6500915013814701E-2</v>
      </c>
      <c r="D255" s="7">
        <v>1.74585118527248E-2</v>
      </c>
      <c r="E255" s="7">
        <v>-9.5759683891011999E-4</v>
      </c>
    </row>
    <row r="256" spans="1:5" x14ac:dyDescent="0.25">
      <c r="A256" s="26">
        <v>43496</v>
      </c>
      <c r="B256" s="27">
        <f t="shared" si="7"/>
        <v>43496</v>
      </c>
      <c r="C256" s="5">
        <v>1.82869163734154E-2</v>
      </c>
      <c r="D256" s="5">
        <v>1.7121340413684301E-2</v>
      </c>
      <c r="E256" s="5">
        <v>1.1655759597310599E-3</v>
      </c>
    </row>
    <row r="257" spans="1:5" x14ac:dyDescent="0.25">
      <c r="A257" s="28">
        <v>43524</v>
      </c>
      <c r="B257" s="29">
        <f t="shared" si="7"/>
        <v>43524</v>
      </c>
      <c r="C257" s="6">
        <v>-4.6245274138250201E-3</v>
      </c>
      <c r="D257" s="6">
        <v>-4.5469841940246197E-3</v>
      </c>
      <c r="E257" s="6">
        <v>-7.7543219800396104E-5</v>
      </c>
    </row>
    <row r="258" spans="1:5" x14ac:dyDescent="0.25">
      <c r="A258" s="26">
        <v>43555</v>
      </c>
      <c r="B258" s="27">
        <f t="shared" si="7"/>
        <v>43555</v>
      </c>
      <c r="C258" s="5">
        <v>1.22648585298211E-2</v>
      </c>
      <c r="D258" s="5">
        <v>1.2709349576086399E-2</v>
      </c>
      <c r="E258" s="5">
        <v>-4.4449104626537601E-4</v>
      </c>
    </row>
    <row r="259" spans="1:5" x14ac:dyDescent="0.25">
      <c r="A259" s="28">
        <v>43585</v>
      </c>
      <c r="B259" s="29">
        <f t="shared" ref="B259:B267" si="8">A259</f>
        <v>43585</v>
      </c>
      <c r="C259" s="6">
        <v>-2.0155719988410601E-3</v>
      </c>
      <c r="D259" s="6">
        <v>-2.0449607939831099E-3</v>
      </c>
      <c r="E259" s="6">
        <v>2.9388795142052899E-5</v>
      </c>
    </row>
    <row r="260" spans="1:5" x14ac:dyDescent="0.25">
      <c r="A260" s="26">
        <v>43616</v>
      </c>
      <c r="B260" s="27">
        <f t="shared" si="8"/>
        <v>43616</v>
      </c>
      <c r="C260" s="5">
        <v>1.2099766652673E-2</v>
      </c>
      <c r="D260" s="5">
        <v>1.1541543861692901E-2</v>
      </c>
      <c r="E260" s="5">
        <v>5.5822279098003596E-4</v>
      </c>
    </row>
    <row r="261" spans="1:5" x14ac:dyDescent="0.25">
      <c r="A261" s="28">
        <v>43646</v>
      </c>
      <c r="B261" s="29">
        <f t="shared" si="8"/>
        <v>43646</v>
      </c>
      <c r="C261" s="6">
        <v>2.5545015819376401E-2</v>
      </c>
      <c r="D261" s="6">
        <v>2.5598873973363002E-2</v>
      </c>
      <c r="E261" s="6">
        <v>-5.3858153986601199E-5</v>
      </c>
    </row>
    <row r="262" spans="1:5" x14ac:dyDescent="0.25">
      <c r="A262" s="38">
        <v>43677</v>
      </c>
      <c r="B262" s="39">
        <f t="shared" si="8"/>
        <v>43677</v>
      </c>
      <c r="C262" s="40">
        <v>-2.3826734194577499E-3</v>
      </c>
      <c r="D262" s="40">
        <v>-2.4535972991884302E-3</v>
      </c>
      <c r="E262" s="40">
        <v>7.0923879730678006E-5</v>
      </c>
    </row>
    <row r="263" spans="1:5" x14ac:dyDescent="0.25">
      <c r="A263" s="41">
        <v>43708</v>
      </c>
      <c r="B263" s="42">
        <f t="shared" si="8"/>
        <v>43708</v>
      </c>
      <c r="C263" s="43">
        <v>1.75782208665267E-2</v>
      </c>
      <c r="D263" s="43">
        <v>1.9349840215047001E-2</v>
      </c>
      <c r="E263" s="43">
        <v>-1.7716193485202501E-3</v>
      </c>
    </row>
    <row r="264" spans="1:5" x14ac:dyDescent="0.25">
      <c r="A264" s="38">
        <v>43738</v>
      </c>
      <c r="B264" s="39">
        <f t="shared" si="8"/>
        <v>43738</v>
      </c>
      <c r="C264" s="40">
        <v>-9.0588609338189095E-3</v>
      </c>
      <c r="D264" s="40">
        <v>-9.4481019423997212E-3</v>
      </c>
      <c r="E264" s="40">
        <v>3.89241008580804E-4</v>
      </c>
    </row>
    <row r="265" spans="1:5" x14ac:dyDescent="0.25">
      <c r="A265" s="41">
        <v>43769</v>
      </c>
      <c r="B265" s="42">
        <f t="shared" si="8"/>
        <v>43769</v>
      </c>
      <c r="C265" s="43">
        <v>8.9357733749244606E-3</v>
      </c>
      <c r="D265" s="43">
        <v>8.3835668187558395E-3</v>
      </c>
      <c r="E265" s="43">
        <v>5.5220655616862403E-4</v>
      </c>
    </row>
    <row r="266" spans="1:5" x14ac:dyDescent="0.25">
      <c r="A266" s="38">
        <v>43799</v>
      </c>
      <c r="B266" s="39">
        <f t="shared" si="8"/>
        <v>43799</v>
      </c>
      <c r="C266" s="40">
        <v>-7.4666217213830198E-3</v>
      </c>
      <c r="D266" s="40">
        <v>-7.6804041073570591E-3</v>
      </c>
      <c r="E266" s="40">
        <v>2.1378238597404199E-4</v>
      </c>
    </row>
    <row r="267" spans="1:5" x14ac:dyDescent="0.25">
      <c r="A267" s="41">
        <v>43830</v>
      </c>
      <c r="B267" s="42">
        <f t="shared" si="8"/>
        <v>43830</v>
      </c>
      <c r="C267" s="43">
        <v>7.0241734881226802E-3</v>
      </c>
      <c r="D267" s="43">
        <v>6.68011317486883E-3</v>
      </c>
      <c r="E267" s="43">
        <v>3.4406031325384998E-4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G108"/>
  <sheetViews>
    <sheetView showGridLines="0" topLeftCell="A67" workbookViewId="0">
      <selection activeCell="A108" sqref="A108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13</v>
      </c>
      <c r="B1" s="20"/>
      <c r="C1" s="2"/>
      <c r="D1" s="2"/>
      <c r="E1" s="2"/>
    </row>
    <row r="2" spans="1:5" x14ac:dyDescent="0.25">
      <c r="A2" s="24" t="s">
        <v>11</v>
      </c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25">
      <c r="A4" s="26">
        <v>40663</v>
      </c>
      <c r="B4" s="27">
        <f t="shared" ref="B4:B51" si="0">A4</f>
        <v>40663</v>
      </c>
      <c r="C4" s="5">
        <v>5.5814680955876802E-3</v>
      </c>
      <c r="D4" s="35"/>
      <c r="E4" s="35"/>
    </row>
    <row r="5" spans="1:5" x14ac:dyDescent="0.25">
      <c r="A5" s="28">
        <v>40694</v>
      </c>
      <c r="B5" s="29">
        <f t="shared" si="0"/>
        <v>40694</v>
      </c>
      <c r="C5" s="6">
        <v>-1.37771431069815E-2</v>
      </c>
      <c r="D5" s="36"/>
      <c r="E5" s="36"/>
    </row>
    <row r="6" spans="1:5" x14ac:dyDescent="0.25">
      <c r="A6" s="26">
        <v>40724</v>
      </c>
      <c r="B6" s="27">
        <f t="shared" si="0"/>
        <v>40724</v>
      </c>
      <c r="C6" s="5">
        <v>-2.5852393919442301E-2</v>
      </c>
      <c r="D6" s="35"/>
      <c r="E6" s="35"/>
    </row>
    <row r="7" spans="1:5" x14ac:dyDescent="0.25">
      <c r="A7" s="28">
        <v>40755</v>
      </c>
      <c r="B7" s="29">
        <f t="shared" si="0"/>
        <v>40755</v>
      </c>
      <c r="C7" s="6">
        <v>3.1154876836270801E-2</v>
      </c>
      <c r="D7" s="36"/>
      <c r="E7" s="36"/>
    </row>
    <row r="8" spans="1:5" x14ac:dyDescent="0.25">
      <c r="A8" s="26">
        <v>40786</v>
      </c>
      <c r="B8" s="27">
        <f t="shared" si="0"/>
        <v>40786</v>
      </c>
      <c r="C8" s="5">
        <v>-1.5492884420595901E-3</v>
      </c>
      <c r="D8" s="35"/>
      <c r="E8" s="35"/>
    </row>
    <row r="9" spans="1:5" x14ac:dyDescent="0.25">
      <c r="A9" s="28">
        <v>40816</v>
      </c>
      <c r="B9" s="29">
        <f t="shared" si="0"/>
        <v>40816</v>
      </c>
      <c r="C9" s="6">
        <v>-6.9431994480528697E-2</v>
      </c>
      <c r="D9" s="36"/>
      <c r="E9" s="36"/>
    </row>
    <row r="10" spans="1:5" x14ac:dyDescent="0.25">
      <c r="A10" s="26">
        <v>40847</v>
      </c>
      <c r="B10" s="27">
        <f t="shared" si="0"/>
        <v>40847</v>
      </c>
      <c r="C10" s="5">
        <v>4.1981917428729504E-2</v>
      </c>
      <c r="D10" s="35"/>
      <c r="E10" s="35"/>
    </row>
    <row r="11" spans="1:5" x14ac:dyDescent="0.25">
      <c r="A11" s="28">
        <v>40877</v>
      </c>
      <c r="B11" s="29">
        <f t="shared" si="0"/>
        <v>40877</v>
      </c>
      <c r="C11" s="6">
        <v>-3.0426085516238301E-2</v>
      </c>
      <c r="D11" s="36"/>
      <c r="E11" s="36"/>
    </row>
    <row r="12" spans="1:5" x14ac:dyDescent="0.25">
      <c r="A12" s="32">
        <v>40908</v>
      </c>
      <c r="B12" s="33">
        <f t="shared" si="0"/>
        <v>40908</v>
      </c>
      <c r="C12" s="8">
        <v>-1.66215251609723E-2</v>
      </c>
      <c r="D12" s="37"/>
      <c r="E12" s="37"/>
    </row>
    <row r="13" spans="1:5" x14ac:dyDescent="0.25">
      <c r="A13" s="28">
        <v>40939</v>
      </c>
      <c r="B13" s="29">
        <f t="shared" si="0"/>
        <v>40939</v>
      </c>
      <c r="C13" s="6">
        <v>1.46560815127068E-2</v>
      </c>
      <c r="D13" s="36"/>
      <c r="E13" s="36"/>
    </row>
    <row r="14" spans="1:5" x14ac:dyDescent="0.25">
      <c r="A14" s="26">
        <v>40968</v>
      </c>
      <c r="B14" s="27">
        <f t="shared" si="0"/>
        <v>40968</v>
      </c>
      <c r="C14" s="5">
        <v>1.8971667817152999E-2</v>
      </c>
      <c r="D14" s="35"/>
      <c r="E14" s="35"/>
    </row>
    <row r="15" spans="1:5" x14ac:dyDescent="0.25">
      <c r="A15" s="28">
        <v>40999</v>
      </c>
      <c r="B15" s="29">
        <f t="shared" si="0"/>
        <v>40999</v>
      </c>
      <c r="C15" s="6">
        <v>1.44985118224294E-3</v>
      </c>
      <c r="D15" s="36"/>
      <c r="E15" s="36"/>
    </row>
    <row r="16" spans="1:5" x14ac:dyDescent="0.25">
      <c r="A16" s="26">
        <v>41029</v>
      </c>
      <c r="B16" s="27">
        <f t="shared" si="0"/>
        <v>41029</v>
      </c>
      <c r="C16" s="5">
        <v>6.0075862091204498E-3</v>
      </c>
      <c r="D16" s="35"/>
      <c r="E16" s="35"/>
    </row>
    <row r="17" spans="1:5" x14ac:dyDescent="0.25">
      <c r="A17" s="28">
        <v>41060</v>
      </c>
      <c r="B17" s="29">
        <f t="shared" si="0"/>
        <v>41060</v>
      </c>
      <c r="C17" s="6">
        <v>-5.9853967552084802E-2</v>
      </c>
      <c r="D17" s="36"/>
      <c r="E17" s="36"/>
    </row>
    <row r="18" spans="1:5" x14ac:dyDescent="0.25">
      <c r="A18" s="26">
        <v>41090</v>
      </c>
      <c r="B18" s="27">
        <f t="shared" si="0"/>
        <v>41090</v>
      </c>
      <c r="C18" s="5">
        <v>3.8178875283133802E-2</v>
      </c>
      <c r="D18" s="35"/>
      <c r="E18" s="35"/>
    </row>
    <row r="19" spans="1:5" x14ac:dyDescent="0.25">
      <c r="A19" s="28">
        <v>41121</v>
      </c>
      <c r="B19" s="29">
        <f t="shared" si="0"/>
        <v>41121</v>
      </c>
      <c r="C19" s="6">
        <v>-1.50192354702485E-2</v>
      </c>
      <c r="D19" s="36"/>
      <c r="E19" s="36"/>
    </row>
    <row r="20" spans="1:5" x14ac:dyDescent="0.25">
      <c r="A20" s="26">
        <v>41152</v>
      </c>
      <c r="B20" s="27">
        <f t="shared" si="0"/>
        <v>41152</v>
      </c>
      <c r="C20" s="5">
        <v>1.9191000470614401E-2</v>
      </c>
      <c r="D20" s="35"/>
      <c r="E20" s="35"/>
    </row>
    <row r="21" spans="1:5" x14ac:dyDescent="0.25">
      <c r="A21" s="28">
        <v>41182</v>
      </c>
      <c r="B21" s="29">
        <f t="shared" si="0"/>
        <v>41182</v>
      </c>
      <c r="C21" s="6">
        <v>3.7219303635651201E-2</v>
      </c>
      <c r="D21" s="36"/>
      <c r="E21" s="36"/>
    </row>
    <row r="22" spans="1:5" x14ac:dyDescent="0.25">
      <c r="A22" s="26">
        <v>41213</v>
      </c>
      <c r="B22" s="27">
        <f t="shared" si="0"/>
        <v>41213</v>
      </c>
      <c r="C22" s="10">
        <v>4.6693664487602602E-3</v>
      </c>
      <c r="D22" s="35"/>
      <c r="E22" s="35"/>
    </row>
    <row r="23" spans="1:5" x14ac:dyDescent="0.25">
      <c r="A23" s="28">
        <v>41243</v>
      </c>
      <c r="B23" s="29">
        <f t="shared" si="0"/>
        <v>41243</v>
      </c>
      <c r="C23" s="9">
        <v>1.9889774902925899E-4</v>
      </c>
      <c r="D23" s="36"/>
      <c r="E23" s="36"/>
    </row>
    <row r="24" spans="1:5" x14ac:dyDescent="0.25">
      <c r="A24" s="32">
        <v>41274</v>
      </c>
      <c r="B24" s="33">
        <f t="shared" si="0"/>
        <v>41274</v>
      </c>
      <c r="C24" s="34">
        <v>3.06804917925052E-3</v>
      </c>
      <c r="D24" s="37"/>
      <c r="E24" s="37"/>
    </row>
    <row r="25" spans="1:5" x14ac:dyDescent="0.25">
      <c r="A25" s="28">
        <v>41305</v>
      </c>
      <c r="B25" s="29">
        <f t="shared" si="0"/>
        <v>41305</v>
      </c>
      <c r="C25" s="6">
        <v>8.0582645088913604E-3</v>
      </c>
      <c r="D25" s="36"/>
      <c r="E25" s="36"/>
    </row>
    <row r="26" spans="1:5" x14ac:dyDescent="0.25">
      <c r="A26" s="26">
        <v>41333</v>
      </c>
      <c r="B26" s="27">
        <f t="shared" si="0"/>
        <v>41333</v>
      </c>
      <c r="C26" s="5">
        <v>-3.23603252447172E-2</v>
      </c>
      <c r="D26" s="35"/>
      <c r="E26" s="35"/>
    </row>
    <row r="27" spans="1:5" x14ac:dyDescent="0.25">
      <c r="A27" s="28">
        <v>41364</v>
      </c>
      <c r="B27" s="29">
        <f t="shared" si="0"/>
        <v>41364</v>
      </c>
      <c r="C27" s="6">
        <v>-1.90903349395888E-3</v>
      </c>
      <c r="D27" s="36"/>
      <c r="E27" s="36"/>
    </row>
    <row r="28" spans="1:5" x14ac:dyDescent="0.25">
      <c r="A28" s="26">
        <v>41394</v>
      </c>
      <c r="B28" s="27">
        <f t="shared" si="0"/>
        <v>41394</v>
      </c>
      <c r="C28" s="5">
        <v>2.5466725989987903E-2</v>
      </c>
      <c r="D28" s="35"/>
      <c r="E28" s="35"/>
    </row>
    <row r="29" spans="1:5" x14ac:dyDescent="0.25">
      <c r="A29" s="28">
        <v>41425</v>
      </c>
      <c r="B29" s="29">
        <f t="shared" si="0"/>
        <v>41425</v>
      </c>
      <c r="C29" s="6">
        <v>-1.9485552248741499E-2</v>
      </c>
      <c r="D29" s="36"/>
      <c r="E29" s="36"/>
    </row>
    <row r="30" spans="1:5" x14ac:dyDescent="0.25">
      <c r="A30" s="26">
        <v>41455</v>
      </c>
      <c r="B30" s="27">
        <f t="shared" si="0"/>
        <v>41455</v>
      </c>
      <c r="C30" s="5">
        <v>2.3638199864547599E-2</v>
      </c>
      <c r="D30" s="35"/>
      <c r="E30" s="35"/>
    </row>
    <row r="31" spans="1:5" x14ac:dyDescent="0.25">
      <c r="A31" s="28">
        <v>41486</v>
      </c>
      <c r="B31" s="29">
        <f t="shared" si="0"/>
        <v>41486</v>
      </c>
      <c r="C31" s="6">
        <v>1.5781015492254399E-2</v>
      </c>
      <c r="D31" s="36"/>
      <c r="E31" s="36"/>
    </row>
    <row r="32" spans="1:5" x14ac:dyDescent="0.25">
      <c r="A32" s="26">
        <v>41517</v>
      </c>
      <c r="B32" s="27">
        <f t="shared" si="0"/>
        <v>41517</v>
      </c>
      <c r="C32" s="5">
        <v>5.1045952084200997E-3</v>
      </c>
      <c r="D32" s="35"/>
      <c r="E32" s="35"/>
    </row>
    <row r="33" spans="1:5" x14ac:dyDescent="0.25">
      <c r="A33" s="28">
        <v>41547</v>
      </c>
      <c r="B33" s="29">
        <f t="shared" si="0"/>
        <v>41547</v>
      </c>
      <c r="C33" s="6">
        <v>4.3697138081010695E-2</v>
      </c>
      <c r="D33" s="36"/>
      <c r="E33" s="36"/>
    </row>
    <row r="34" spans="1:5" x14ac:dyDescent="0.25">
      <c r="A34" s="26">
        <v>41578</v>
      </c>
      <c r="B34" s="27">
        <f t="shared" si="0"/>
        <v>41578</v>
      </c>
      <c r="C34" s="10">
        <v>2.7757264014045503E-3</v>
      </c>
      <c r="D34" s="35"/>
      <c r="E34" s="35"/>
    </row>
    <row r="35" spans="1:5" x14ac:dyDescent="0.25">
      <c r="A35" s="28">
        <v>41608</v>
      </c>
      <c r="B35" s="29">
        <f t="shared" si="0"/>
        <v>41608</v>
      </c>
      <c r="C35" s="9">
        <v>4.5664642394676004E-3</v>
      </c>
      <c r="D35" s="36"/>
      <c r="E35" s="36"/>
    </row>
    <row r="36" spans="1:5" x14ac:dyDescent="0.25">
      <c r="A36" s="32">
        <v>41639</v>
      </c>
      <c r="B36" s="33">
        <f t="shared" si="0"/>
        <v>41639</v>
      </c>
      <c r="C36" s="34">
        <v>2.8694403624297503E-2</v>
      </c>
      <c r="D36" s="37"/>
      <c r="E36" s="37"/>
    </row>
    <row r="37" spans="1:5" x14ac:dyDescent="0.25">
      <c r="A37" s="28">
        <v>41670</v>
      </c>
      <c r="B37" s="29">
        <f t="shared" si="0"/>
        <v>41670</v>
      </c>
      <c r="C37" s="6">
        <v>-1.1993779376276398E-2</v>
      </c>
      <c r="D37" s="36"/>
      <c r="E37" s="36"/>
    </row>
    <row r="38" spans="1:5" x14ac:dyDescent="0.25">
      <c r="A38" s="26">
        <v>41698</v>
      </c>
      <c r="B38" s="27">
        <f t="shared" si="0"/>
        <v>41698</v>
      </c>
      <c r="C38" s="5">
        <v>1.8189755817377098E-2</v>
      </c>
      <c r="D38" s="35"/>
      <c r="E38" s="35"/>
    </row>
    <row r="39" spans="1:5" x14ac:dyDescent="0.25">
      <c r="A39" s="28">
        <v>41729</v>
      </c>
      <c r="B39" s="29">
        <f t="shared" si="0"/>
        <v>41729</v>
      </c>
      <c r="C39" s="6">
        <v>1.6404044419021001E-2</v>
      </c>
      <c r="D39" s="36"/>
      <c r="E39" s="36"/>
    </row>
    <row r="40" spans="1:5" x14ac:dyDescent="0.25">
      <c r="A40" s="26">
        <v>41759</v>
      </c>
      <c r="B40" s="27">
        <f t="shared" si="0"/>
        <v>41759</v>
      </c>
      <c r="C40" s="13">
        <v>7.8158005071566911E-3</v>
      </c>
      <c r="D40" s="35"/>
      <c r="E40" s="35"/>
    </row>
    <row r="41" spans="1:5" x14ac:dyDescent="0.25">
      <c r="A41" s="28">
        <v>41790</v>
      </c>
      <c r="B41" s="29">
        <f t="shared" si="0"/>
        <v>41790</v>
      </c>
      <c r="C41" s="12">
        <v>-9.0191617597474797E-3</v>
      </c>
      <c r="D41" s="36"/>
      <c r="E41" s="36"/>
    </row>
    <row r="42" spans="1:5" x14ac:dyDescent="0.25">
      <c r="A42" s="26">
        <v>41820</v>
      </c>
      <c r="B42" s="27">
        <f t="shared" si="0"/>
        <v>41820</v>
      </c>
      <c r="C42" s="13">
        <v>3.6385342248407102E-2</v>
      </c>
      <c r="D42" s="35"/>
      <c r="E42" s="35"/>
    </row>
    <row r="43" spans="1:5" x14ac:dyDescent="0.25">
      <c r="A43" s="28">
        <v>41851</v>
      </c>
      <c r="B43" s="29">
        <f t="shared" si="0"/>
        <v>41851</v>
      </c>
      <c r="C43" s="12">
        <v>-1.42955991235512E-2</v>
      </c>
      <c r="D43" s="36"/>
      <c r="E43" s="36"/>
    </row>
    <row r="44" spans="1:5" x14ac:dyDescent="0.25">
      <c r="A44" s="26">
        <v>41882</v>
      </c>
      <c r="B44" s="27">
        <f t="shared" si="0"/>
        <v>41882</v>
      </c>
      <c r="C44" s="13">
        <v>-1.1807148329530299E-2</v>
      </c>
      <c r="D44" s="35"/>
      <c r="E44" s="35"/>
    </row>
    <row r="45" spans="1:5" x14ac:dyDescent="0.25">
      <c r="A45" s="28">
        <v>41912</v>
      </c>
      <c r="B45" s="29">
        <f t="shared" si="0"/>
        <v>41912</v>
      </c>
      <c r="C45" s="12">
        <v>-1.7289726473740399E-3</v>
      </c>
      <c r="D45" s="36"/>
      <c r="E45" s="36"/>
    </row>
    <row r="46" spans="1:5" x14ac:dyDescent="0.25">
      <c r="A46" s="26">
        <v>41943</v>
      </c>
      <c r="B46" s="27">
        <f t="shared" si="0"/>
        <v>41943</v>
      </c>
      <c r="C46" s="15">
        <v>-4.0903152466722501E-3</v>
      </c>
      <c r="D46" s="35"/>
      <c r="E46" s="35"/>
    </row>
    <row r="47" spans="1:5" x14ac:dyDescent="0.25">
      <c r="A47" s="28">
        <v>41973</v>
      </c>
      <c r="B47" s="29">
        <f t="shared" si="0"/>
        <v>41973</v>
      </c>
      <c r="C47" s="14">
        <v>4.4934106618983397E-3</v>
      </c>
      <c r="D47" s="36"/>
      <c r="E47" s="36"/>
    </row>
    <row r="48" spans="1:5" x14ac:dyDescent="0.25">
      <c r="A48" s="32">
        <v>42004</v>
      </c>
      <c r="B48" s="33">
        <f t="shared" si="0"/>
        <v>42004</v>
      </c>
      <c r="C48" s="34">
        <v>2.20639144136325E-3</v>
      </c>
      <c r="D48" s="37"/>
      <c r="E48" s="37"/>
    </row>
    <row r="49" spans="1:5" x14ac:dyDescent="0.25">
      <c r="A49" s="28">
        <v>42035</v>
      </c>
      <c r="B49" s="29">
        <f t="shared" si="0"/>
        <v>42035</v>
      </c>
      <c r="C49" s="6">
        <v>-9.0755200256842413E-3</v>
      </c>
      <c r="D49" s="36"/>
      <c r="E49" s="36"/>
    </row>
    <row r="50" spans="1:5" x14ac:dyDescent="0.25">
      <c r="A50" s="26">
        <v>42063</v>
      </c>
      <c r="B50" s="27">
        <f t="shared" si="0"/>
        <v>42063</v>
      </c>
      <c r="C50" s="5">
        <v>1.1739138843301E-2</v>
      </c>
      <c r="D50" s="35"/>
      <c r="E50" s="35"/>
    </row>
    <row r="51" spans="1:5" x14ac:dyDescent="0.25">
      <c r="A51" s="28">
        <v>42094</v>
      </c>
      <c r="B51" s="29">
        <f t="shared" si="0"/>
        <v>42094</v>
      </c>
      <c r="C51" s="6">
        <v>-9.8695781836561896E-3</v>
      </c>
      <c r="D51" s="36"/>
      <c r="E51" s="36"/>
    </row>
    <row r="52" spans="1:5" x14ac:dyDescent="0.25">
      <c r="A52" s="26">
        <v>42124</v>
      </c>
      <c r="B52" s="27">
        <v>42095</v>
      </c>
      <c r="C52" s="5">
        <v>2.28886570313587E-2</v>
      </c>
      <c r="D52" s="35"/>
      <c r="E52" s="35"/>
    </row>
    <row r="53" spans="1:5" x14ac:dyDescent="0.25">
      <c r="A53" s="28">
        <v>42155</v>
      </c>
      <c r="B53" s="29">
        <v>42125</v>
      </c>
      <c r="C53" s="6">
        <v>-8.9419174152336502E-3</v>
      </c>
      <c r="D53" s="36"/>
      <c r="E53" s="36"/>
    </row>
    <row r="54" spans="1:5" x14ac:dyDescent="0.25">
      <c r="A54" s="26">
        <v>42185</v>
      </c>
      <c r="B54" s="27">
        <v>42156</v>
      </c>
      <c r="C54" s="5">
        <v>2.0611060658623601E-2</v>
      </c>
      <c r="D54" s="35"/>
      <c r="E54" s="35"/>
    </row>
    <row r="55" spans="1:5" x14ac:dyDescent="0.25">
      <c r="A55" s="28">
        <v>42216</v>
      </c>
      <c r="B55" s="29">
        <v>42186</v>
      </c>
      <c r="C55" s="6">
        <v>1.00986148042739E-2</v>
      </c>
      <c r="D55" s="36"/>
      <c r="E55" s="36"/>
    </row>
    <row r="56" spans="1:5" x14ac:dyDescent="0.25">
      <c r="A56" s="26">
        <v>42247</v>
      </c>
      <c r="B56" s="27">
        <v>42217</v>
      </c>
      <c r="C56" s="5">
        <v>-6.9774809913575294E-3</v>
      </c>
      <c r="D56" s="35"/>
      <c r="E56" s="35"/>
    </row>
    <row r="57" spans="1:5" x14ac:dyDescent="0.25">
      <c r="A57" s="28">
        <v>42277</v>
      </c>
      <c r="B57" s="29">
        <v>42248</v>
      </c>
      <c r="C57" s="6">
        <v>1.1772394285096698E-2</v>
      </c>
      <c r="D57" s="36"/>
      <c r="E57" s="36"/>
    </row>
    <row r="58" spans="1:5" x14ac:dyDescent="0.25">
      <c r="A58" s="26">
        <v>42308</v>
      </c>
      <c r="B58" s="27">
        <f t="shared" ref="B58:B60" si="1">A58</f>
        <v>42308</v>
      </c>
      <c r="C58" s="5">
        <v>1.7723875687782199E-2</v>
      </c>
      <c r="D58" s="35"/>
      <c r="E58" s="35"/>
    </row>
    <row r="59" spans="1:5" x14ac:dyDescent="0.25">
      <c r="A59" s="28">
        <v>42338</v>
      </c>
      <c r="B59" s="29">
        <f t="shared" si="1"/>
        <v>42338</v>
      </c>
      <c r="C59" s="6">
        <v>-2.5900514041529901E-2</v>
      </c>
      <c r="D59" s="36"/>
      <c r="E59" s="36"/>
    </row>
    <row r="60" spans="1:5" x14ac:dyDescent="0.25">
      <c r="A60" s="32">
        <v>42369</v>
      </c>
      <c r="B60" s="33">
        <f t="shared" si="1"/>
        <v>42369</v>
      </c>
      <c r="C60" s="8">
        <v>1.4094088145511401E-2</v>
      </c>
      <c r="D60" s="37"/>
      <c r="E60" s="37"/>
    </row>
    <row r="61" spans="1:5" x14ac:dyDescent="0.25">
      <c r="A61" s="28">
        <v>42400</v>
      </c>
      <c r="B61" s="29">
        <v>42370</v>
      </c>
      <c r="C61" s="6">
        <v>-2.1854062699558398E-2</v>
      </c>
      <c r="D61" s="36"/>
      <c r="E61" s="36"/>
    </row>
    <row r="62" spans="1:5" x14ac:dyDescent="0.25">
      <c r="A62" s="26">
        <v>42429</v>
      </c>
      <c r="B62" s="27">
        <f t="shared" ref="B62:B84" si="2">A62</f>
        <v>42429</v>
      </c>
      <c r="C62" s="5">
        <v>-9.6529516235324096E-3</v>
      </c>
      <c r="D62" s="35"/>
      <c r="E62" s="35"/>
    </row>
    <row r="63" spans="1:5" x14ac:dyDescent="0.25">
      <c r="A63" s="28">
        <v>42460</v>
      </c>
      <c r="B63" s="29">
        <f t="shared" si="2"/>
        <v>42460</v>
      </c>
      <c r="C63" s="6">
        <v>4.2873611700513702E-2</v>
      </c>
      <c r="D63" s="36"/>
      <c r="E63" s="36"/>
    </row>
    <row r="64" spans="1:5" x14ac:dyDescent="0.25">
      <c r="A64" s="26">
        <v>42490</v>
      </c>
      <c r="B64" s="27">
        <f t="shared" si="2"/>
        <v>42490</v>
      </c>
      <c r="C64" s="5">
        <v>8.196005755908951E-3</v>
      </c>
      <c r="D64" s="35"/>
      <c r="E64" s="35"/>
    </row>
    <row r="65" spans="1:5" x14ac:dyDescent="0.25">
      <c r="A65" s="28">
        <v>42521</v>
      </c>
      <c r="B65" s="29">
        <f t="shared" si="2"/>
        <v>42521</v>
      </c>
      <c r="C65" s="6">
        <v>-7.5148594637810496E-3</v>
      </c>
      <c r="D65" s="36"/>
      <c r="E65" s="36"/>
    </row>
    <row r="66" spans="1:5" x14ac:dyDescent="0.25">
      <c r="A66" s="26">
        <v>42551</v>
      </c>
      <c r="B66" s="27">
        <f t="shared" si="2"/>
        <v>42551</v>
      </c>
      <c r="C66" s="5">
        <v>-2.1850634896188003E-2</v>
      </c>
      <c r="D66" s="35"/>
      <c r="E66" s="35"/>
    </row>
    <row r="67" spans="1:5" x14ac:dyDescent="0.25">
      <c r="A67" s="28">
        <v>42582</v>
      </c>
      <c r="B67" s="29">
        <f t="shared" si="2"/>
        <v>42582</v>
      </c>
      <c r="C67" s="6">
        <v>1.9848794005871598E-2</v>
      </c>
      <c r="D67" s="36"/>
      <c r="E67" s="36"/>
    </row>
    <row r="68" spans="1:5" x14ac:dyDescent="0.25">
      <c r="A68" s="26">
        <v>42613</v>
      </c>
      <c r="B68" s="27">
        <f t="shared" si="2"/>
        <v>42613</v>
      </c>
      <c r="C68" s="5">
        <v>-6.2677956731887995E-3</v>
      </c>
      <c r="D68" s="35"/>
      <c r="E68" s="35"/>
    </row>
    <row r="69" spans="1:5" x14ac:dyDescent="0.25">
      <c r="A69" s="28">
        <v>42643</v>
      </c>
      <c r="B69" s="29">
        <f t="shared" si="2"/>
        <v>42643</v>
      </c>
      <c r="C69" s="6">
        <v>1.1973971014139799E-2</v>
      </c>
      <c r="D69" s="36"/>
      <c r="E69" s="36"/>
    </row>
    <row r="70" spans="1:5" x14ac:dyDescent="0.25">
      <c r="A70" s="26">
        <v>42674</v>
      </c>
      <c r="B70" s="27">
        <f t="shared" si="2"/>
        <v>42674</v>
      </c>
      <c r="C70" s="5">
        <v>-3.1418944566718496E-2</v>
      </c>
      <c r="D70" s="35"/>
      <c r="E70" s="35"/>
    </row>
    <row r="71" spans="1:5" x14ac:dyDescent="0.25">
      <c r="A71" s="28">
        <v>42704</v>
      </c>
      <c r="B71" s="29">
        <f t="shared" si="2"/>
        <v>42704</v>
      </c>
      <c r="C71" s="6">
        <v>-7.1071425606986606E-3</v>
      </c>
      <c r="D71" s="36"/>
      <c r="E71" s="36"/>
    </row>
    <row r="72" spans="1:5" x14ac:dyDescent="0.25">
      <c r="A72" s="32">
        <v>42735</v>
      </c>
      <c r="B72" s="33">
        <f t="shared" si="2"/>
        <v>42735</v>
      </c>
      <c r="C72" s="8">
        <v>1.32391309553084E-2</v>
      </c>
      <c r="D72" s="37"/>
      <c r="E72" s="37"/>
    </row>
    <row r="73" spans="1:5" x14ac:dyDescent="0.25">
      <c r="A73" s="28">
        <v>42766</v>
      </c>
      <c r="B73" s="29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25">
      <c r="A74" s="26">
        <v>42794</v>
      </c>
      <c r="B74" s="27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25">
      <c r="A75" s="28">
        <v>42825</v>
      </c>
      <c r="B75" s="29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25">
      <c r="A76" s="26">
        <v>42855</v>
      </c>
      <c r="B76" s="27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25">
      <c r="A77" s="28">
        <v>42886</v>
      </c>
      <c r="B77" s="29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25">
      <c r="A78" s="26">
        <v>42916</v>
      </c>
      <c r="B78" s="27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25">
      <c r="A79" s="28">
        <v>42947</v>
      </c>
      <c r="B79" s="29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25">
      <c r="A80" s="26">
        <v>42978</v>
      </c>
      <c r="B80" s="27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7" x14ac:dyDescent="0.25">
      <c r="A81" s="28">
        <v>43008</v>
      </c>
      <c r="B81" s="29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7" x14ac:dyDescent="0.25">
      <c r="A82" s="26">
        <v>43039</v>
      </c>
      <c r="B82" s="27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7" x14ac:dyDescent="0.25">
      <c r="A83" s="28">
        <v>43069</v>
      </c>
      <c r="B83" s="29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7" x14ac:dyDescent="0.25">
      <c r="A84" s="32">
        <v>43100</v>
      </c>
      <c r="B84" s="33">
        <f t="shared" si="2"/>
        <v>43100</v>
      </c>
      <c r="C84" s="8">
        <v>2.71167576144518E-2</v>
      </c>
      <c r="D84" s="8">
        <v>9.0618460493444401E-3</v>
      </c>
      <c r="E84" s="8">
        <v>1.8054911565107301E-2</v>
      </c>
    </row>
    <row r="85" spans="1:7" x14ac:dyDescent="0.25">
      <c r="A85" s="28">
        <v>43131</v>
      </c>
      <c r="B85" s="29">
        <f t="shared" ref="B85:B87" si="3">A85</f>
        <v>43131</v>
      </c>
      <c r="C85" s="6">
        <v>1.6421978653860202E-2</v>
      </c>
      <c r="D85" s="6">
        <v>2.7563101236710897E-2</v>
      </c>
      <c r="E85" s="6">
        <v>-1.11411225828507E-2</v>
      </c>
      <c r="G85" s="18"/>
    </row>
    <row r="86" spans="1:7" x14ac:dyDescent="0.25">
      <c r="A86" s="26">
        <v>43159</v>
      </c>
      <c r="B86" s="27">
        <f t="shared" si="3"/>
        <v>43159</v>
      </c>
      <c r="C86" s="5">
        <v>-2.7318048401050697E-2</v>
      </c>
      <c r="D86" s="5">
        <v>-2.88860065854155E-2</v>
      </c>
      <c r="E86" s="5">
        <v>1.5679581843648499E-3</v>
      </c>
      <c r="G86" s="18"/>
    </row>
    <row r="87" spans="1:7" x14ac:dyDescent="0.25">
      <c r="A87" s="28">
        <v>43190</v>
      </c>
      <c r="B87" s="29">
        <f t="shared" si="3"/>
        <v>43190</v>
      </c>
      <c r="C87" s="6">
        <v>3.1274470813188501E-2</v>
      </c>
      <c r="D87" s="6">
        <v>5.3520518591293901E-3</v>
      </c>
      <c r="E87" s="6">
        <v>2.5922418954059098E-2</v>
      </c>
      <c r="G87" s="18"/>
    </row>
    <row r="88" spans="1:7" x14ac:dyDescent="0.25">
      <c r="A88" s="26">
        <v>43220</v>
      </c>
      <c r="B88" s="27">
        <f t="shared" ref="B88:B90" si="4">A88</f>
        <v>43220</v>
      </c>
      <c r="C88" s="5">
        <v>-3.9673205459456202E-3</v>
      </c>
      <c r="D88" s="5">
        <v>-3.2188900645199804E-3</v>
      </c>
      <c r="E88" s="5">
        <v>-7.4843048142563993E-4</v>
      </c>
      <c r="G88" s="18"/>
    </row>
    <row r="89" spans="1:7" x14ac:dyDescent="0.25">
      <c r="A89" s="28">
        <v>43251</v>
      </c>
      <c r="B89" s="29">
        <f t="shared" si="4"/>
        <v>43251</v>
      </c>
      <c r="C89" s="6">
        <v>-1.46349965642556E-2</v>
      </c>
      <c r="D89" s="6">
        <v>-5.3290638677651802E-3</v>
      </c>
      <c r="E89" s="6">
        <v>-9.3059326964904099E-3</v>
      </c>
      <c r="G89" s="18"/>
    </row>
    <row r="90" spans="1:7" x14ac:dyDescent="0.25">
      <c r="A90" s="26">
        <v>43281</v>
      </c>
      <c r="B90" s="27">
        <f t="shared" si="4"/>
        <v>43281</v>
      </c>
      <c r="C90" s="5">
        <v>1.5910271602144199E-2</v>
      </c>
      <c r="D90" s="5">
        <v>-2.0456132240662898E-3</v>
      </c>
      <c r="E90" s="5">
        <v>1.7955884826210501E-2</v>
      </c>
      <c r="G90" s="18"/>
    </row>
    <row r="91" spans="1:7" x14ac:dyDescent="0.25">
      <c r="A91" s="28">
        <v>43312</v>
      </c>
      <c r="B91" s="29">
        <f t="shared" ref="B91:B99" si="5">A91</f>
        <v>43312</v>
      </c>
      <c r="C91" s="6">
        <v>1.60607256711298E-4</v>
      </c>
      <c r="D91" s="6">
        <v>7.9955309026267692E-3</v>
      </c>
      <c r="E91" s="6">
        <v>-7.834923645915471E-3</v>
      </c>
      <c r="G91" s="18"/>
    </row>
    <row r="92" spans="1:7" x14ac:dyDescent="0.25">
      <c r="A92" s="26">
        <v>43343</v>
      </c>
      <c r="B92" s="27">
        <f t="shared" si="5"/>
        <v>43343</v>
      </c>
      <c r="C92" s="5">
        <v>7.5597311217297002E-3</v>
      </c>
      <c r="D92" s="5">
        <v>1.5269864517591101E-3</v>
      </c>
      <c r="E92" s="5">
        <v>6.0327446699705899E-3</v>
      </c>
      <c r="G92" s="18"/>
    </row>
    <row r="93" spans="1:7" x14ac:dyDescent="0.25">
      <c r="A93" s="28">
        <v>43373</v>
      </c>
      <c r="B93" s="29">
        <f t="shared" si="5"/>
        <v>43373</v>
      </c>
      <c r="C93" s="6">
        <v>2.3956115421324099E-3</v>
      </c>
      <c r="D93" s="6">
        <v>-5.0364014315156603E-3</v>
      </c>
      <c r="E93" s="6">
        <v>7.4320129736480701E-3</v>
      </c>
      <c r="G93" s="18"/>
    </row>
    <row r="94" spans="1:7" x14ac:dyDescent="0.25">
      <c r="A94" s="26">
        <v>43404</v>
      </c>
      <c r="B94" s="27">
        <f t="shared" si="5"/>
        <v>43404</v>
      </c>
      <c r="C94" s="5">
        <v>-2.1956177248829901E-2</v>
      </c>
      <c r="D94" s="5">
        <v>-3.6250507512985503E-2</v>
      </c>
      <c r="E94" s="5">
        <v>1.4294330264155599E-2</v>
      </c>
      <c r="G94" s="18"/>
    </row>
    <row r="95" spans="1:7" x14ac:dyDescent="0.25">
      <c r="A95" s="28">
        <v>43434</v>
      </c>
      <c r="B95" s="29">
        <f t="shared" si="5"/>
        <v>43434</v>
      </c>
      <c r="C95" s="6">
        <v>7.7407471057484604E-3</v>
      </c>
      <c r="D95" s="6">
        <v>2.2559670199901799E-3</v>
      </c>
      <c r="E95" s="6">
        <v>5.4847800857582797E-3</v>
      </c>
      <c r="G95" s="18"/>
    </row>
    <row r="96" spans="1:7" x14ac:dyDescent="0.25">
      <c r="A96" s="32">
        <v>43465</v>
      </c>
      <c r="B96" s="33">
        <f t="shared" si="5"/>
        <v>43465</v>
      </c>
      <c r="C96" s="8">
        <v>-9.8729120243518098E-3</v>
      </c>
      <c r="D96" s="8">
        <v>-1.5084950156987799E-2</v>
      </c>
      <c r="E96" s="8">
        <v>5.2120381326360198E-3</v>
      </c>
      <c r="G96" s="18"/>
    </row>
    <row r="97" spans="1:7" x14ac:dyDescent="0.25">
      <c r="A97" s="28">
        <v>43496</v>
      </c>
      <c r="B97" s="29">
        <f t="shared" si="5"/>
        <v>43496</v>
      </c>
      <c r="C97" s="6">
        <v>3.6941631313375002E-2</v>
      </c>
      <c r="D97" s="6">
        <v>3.8558860700767104E-2</v>
      </c>
      <c r="E97" s="6">
        <v>-1.6172293873920702E-3</v>
      </c>
      <c r="G97" s="18"/>
    </row>
    <row r="98" spans="1:7" x14ac:dyDescent="0.25">
      <c r="A98" s="26">
        <v>43524</v>
      </c>
      <c r="B98" s="27">
        <f t="shared" si="5"/>
        <v>43524</v>
      </c>
      <c r="C98" s="5">
        <v>1.4596702048730301E-4</v>
      </c>
      <c r="D98" s="5">
        <v>9.6046574799596197E-3</v>
      </c>
      <c r="E98" s="5">
        <v>-9.4586904594723201E-3</v>
      </c>
      <c r="G98" s="18"/>
    </row>
    <row r="99" spans="1:7" x14ac:dyDescent="0.25">
      <c r="A99" s="28">
        <v>43555</v>
      </c>
      <c r="B99" s="29">
        <f t="shared" si="5"/>
        <v>43555</v>
      </c>
      <c r="C99" s="6">
        <v>8.8667278290357494E-3</v>
      </c>
      <c r="D99" s="6">
        <v>1.20514659971852E-2</v>
      </c>
      <c r="E99" s="6">
        <v>-3.1847381681494504E-3</v>
      </c>
      <c r="G99" s="18"/>
    </row>
    <row r="100" spans="1:7" x14ac:dyDescent="0.25">
      <c r="A100" s="26">
        <v>43585</v>
      </c>
      <c r="B100" s="27">
        <f t="shared" ref="B100:B108" si="6">A100</f>
        <v>43585</v>
      </c>
      <c r="C100" s="5">
        <v>-2.0935544692216603E-3</v>
      </c>
      <c r="D100" s="5">
        <v>1.2030975064336299E-2</v>
      </c>
      <c r="E100" s="5">
        <v>-1.41245295335579E-2</v>
      </c>
    </row>
    <row r="101" spans="1:7" x14ac:dyDescent="0.25">
      <c r="A101" s="28">
        <v>43616</v>
      </c>
      <c r="B101" s="29">
        <f t="shared" si="6"/>
        <v>43616</v>
      </c>
      <c r="C101" s="6">
        <v>-1.0622461168131401E-2</v>
      </c>
      <c r="D101" s="6">
        <v>-1.56303966937851E-2</v>
      </c>
      <c r="E101" s="6">
        <v>5.0079355256537096E-3</v>
      </c>
    </row>
    <row r="102" spans="1:7" x14ac:dyDescent="0.25">
      <c r="A102" s="26">
        <v>43646</v>
      </c>
      <c r="B102" s="27">
        <f t="shared" si="6"/>
        <v>43646</v>
      </c>
      <c r="C102" s="5">
        <v>5.89664593478489E-3</v>
      </c>
      <c r="D102" s="5">
        <v>3.8004882995342999E-2</v>
      </c>
      <c r="E102" s="5">
        <v>-3.2108237060558098E-2</v>
      </c>
    </row>
    <row r="103" spans="1:7" x14ac:dyDescent="0.25">
      <c r="A103" s="41">
        <v>43677</v>
      </c>
      <c r="B103" s="42">
        <f t="shared" si="6"/>
        <v>43677</v>
      </c>
      <c r="C103" s="43">
        <v>-7.2246095924302098E-3</v>
      </c>
      <c r="D103" s="43">
        <v>-3.9286921914754701E-3</v>
      </c>
      <c r="E103" s="43">
        <v>-3.2959174009547397E-3</v>
      </c>
    </row>
    <row r="104" spans="1:7" x14ac:dyDescent="0.25">
      <c r="A104" s="38">
        <v>43708</v>
      </c>
      <c r="B104" s="39">
        <f t="shared" si="6"/>
        <v>43708</v>
      </c>
      <c r="C104" s="40">
        <v>-5.8996424875090703E-4</v>
      </c>
      <c r="D104" s="40">
        <v>6.4469279722791295E-3</v>
      </c>
      <c r="E104" s="40">
        <v>-7.0368922210300401E-3</v>
      </c>
    </row>
    <row r="105" spans="1:7" x14ac:dyDescent="0.25">
      <c r="A105" s="41">
        <v>43738</v>
      </c>
      <c r="B105" s="42">
        <f t="shared" si="6"/>
        <v>43738</v>
      </c>
      <c r="C105" s="43">
        <v>2.1075320123994601E-2</v>
      </c>
      <c r="D105" s="43">
        <v>3.67313803305638E-3</v>
      </c>
      <c r="E105" s="43">
        <v>1.74021820909382E-2</v>
      </c>
    </row>
    <row r="106" spans="1:7" x14ac:dyDescent="0.25">
      <c r="A106" s="38">
        <v>43769</v>
      </c>
      <c r="B106" s="39">
        <f t="shared" si="6"/>
        <v>43769</v>
      </c>
      <c r="C106" s="40">
        <v>2.8959857734940399E-2</v>
      </c>
      <c r="D106" s="40">
        <v>1.5619969604693799E-2</v>
      </c>
      <c r="E106" s="40">
        <v>1.33398881302465E-2</v>
      </c>
    </row>
    <row r="107" spans="1:7" x14ac:dyDescent="0.25">
      <c r="A107" s="41">
        <v>43799</v>
      </c>
      <c r="B107" s="42">
        <f t="shared" si="6"/>
        <v>43799</v>
      </c>
      <c r="C107" s="43">
        <v>-4.7068914614332201E-3</v>
      </c>
      <c r="D107" s="43">
        <v>5.6487977268034791E-3</v>
      </c>
      <c r="E107" s="43">
        <v>-1.03556891882367E-2</v>
      </c>
    </row>
    <row r="108" spans="1:7" x14ac:dyDescent="0.25">
      <c r="A108" s="38">
        <v>43830</v>
      </c>
      <c r="B108" s="39">
        <f t="shared" si="6"/>
        <v>43830</v>
      </c>
      <c r="C108" s="40">
        <v>2.6144458636240698E-2</v>
      </c>
      <c r="D108" s="40">
        <v>1.55997109982465E-2</v>
      </c>
      <c r="E108" s="40">
        <v>1.0544747637994201E-2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0</v>
      </c>
      <c r="B1" s="20"/>
      <c r="C1" s="2"/>
      <c r="D1" s="2"/>
      <c r="E1" s="2"/>
    </row>
    <row r="2" spans="1:5" x14ac:dyDescent="0.25">
      <c r="A2" s="21"/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4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25">
      <c r="A5" s="28">
        <v>35854</v>
      </c>
      <c r="B5" s="29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25">
      <c r="A6" s="26">
        <v>35885</v>
      </c>
      <c r="B6" s="27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25">
      <c r="A7" s="28">
        <v>35915</v>
      </c>
      <c r="B7" s="29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25">
      <c r="A8" s="26">
        <v>35946</v>
      </c>
      <c r="B8" s="27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25">
      <c r="A9" s="28">
        <v>35976</v>
      </c>
      <c r="B9" s="29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25">
      <c r="A10" s="26">
        <v>36007</v>
      </c>
      <c r="B10" s="27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25">
      <c r="A11" s="28">
        <v>36038</v>
      </c>
      <c r="B11" s="29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25">
      <c r="A12" s="26">
        <v>36068</v>
      </c>
      <c r="B12" s="27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25">
      <c r="A13" s="28">
        <v>36099</v>
      </c>
      <c r="B13" s="29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25">
      <c r="A14" s="26">
        <v>36129</v>
      </c>
      <c r="B14" s="27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25">
      <c r="A15" s="30">
        <v>36160</v>
      </c>
      <c r="B15" s="31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25">
      <c r="A16" s="26">
        <v>36191</v>
      </c>
      <c r="B16" s="27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25">
      <c r="A17" s="28">
        <v>36219</v>
      </c>
      <c r="B17" s="29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25">
      <c r="A18" s="26">
        <v>36250</v>
      </c>
      <c r="B18" s="27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25">
      <c r="A19" s="28">
        <v>36280</v>
      </c>
      <c r="B19" s="29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25">
      <c r="A20" s="26">
        <v>36311</v>
      </c>
      <c r="B20" s="27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25">
      <c r="A21" s="28">
        <v>36341</v>
      </c>
      <c r="B21" s="29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25">
      <c r="A22" s="26">
        <v>36372</v>
      </c>
      <c r="B22" s="27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25">
      <c r="A23" s="28">
        <v>36403</v>
      </c>
      <c r="B23" s="29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25">
      <c r="A24" s="26">
        <v>36433</v>
      </c>
      <c r="B24" s="27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25">
      <c r="A25" s="28">
        <v>36464</v>
      </c>
      <c r="B25" s="29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25">
      <c r="A26" s="26">
        <v>36494</v>
      </c>
      <c r="B26" s="27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25">
      <c r="A27" s="30">
        <v>36525</v>
      </c>
      <c r="B27" s="31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25">
      <c r="A28" s="26">
        <v>36556</v>
      </c>
      <c r="B28" s="27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25">
      <c r="A29" s="28">
        <v>36585</v>
      </c>
      <c r="B29" s="29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25">
      <c r="A30" s="26">
        <v>36616</v>
      </c>
      <c r="B30" s="27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25">
      <c r="A31" s="28">
        <v>36646</v>
      </c>
      <c r="B31" s="29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25">
      <c r="A32" s="26">
        <v>36677</v>
      </c>
      <c r="B32" s="27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25">
      <c r="A33" s="28">
        <v>36707</v>
      </c>
      <c r="B33" s="29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25">
      <c r="A34" s="26">
        <v>36738</v>
      </c>
      <c r="B34" s="27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25">
      <c r="A35" s="28">
        <v>36769</v>
      </c>
      <c r="B35" s="29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25">
      <c r="A36" s="26">
        <v>36799</v>
      </c>
      <c r="B36" s="27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25">
      <c r="A37" s="28">
        <v>36830</v>
      </c>
      <c r="B37" s="29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25">
      <c r="A38" s="26">
        <v>36860</v>
      </c>
      <c r="B38" s="27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25">
      <c r="A39" s="30">
        <v>36891</v>
      </c>
      <c r="B39" s="31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25">
      <c r="A40" s="26">
        <v>36922</v>
      </c>
      <c r="B40" s="27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25">
      <c r="A41" s="28">
        <v>36950</v>
      </c>
      <c r="B41" s="29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25">
      <c r="A42" s="26">
        <v>36981</v>
      </c>
      <c r="B42" s="27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25">
      <c r="A43" s="28">
        <v>37011</v>
      </c>
      <c r="B43" s="29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25">
      <c r="A44" s="26">
        <v>37042</v>
      </c>
      <c r="B44" s="27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25">
      <c r="A45" s="28">
        <v>37072</v>
      </c>
      <c r="B45" s="29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25">
      <c r="A46" s="26">
        <v>37103</v>
      </c>
      <c r="B46" s="27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25">
      <c r="A47" s="28">
        <v>37134</v>
      </c>
      <c r="B47" s="29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25">
      <c r="A48" s="26">
        <v>37164</v>
      </c>
      <c r="B48" s="27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25">
      <c r="A49" s="28">
        <v>37195</v>
      </c>
      <c r="B49" s="29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25">
      <c r="A50" s="26">
        <v>37225</v>
      </c>
      <c r="B50" s="27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25">
      <c r="A51" s="30">
        <v>37256</v>
      </c>
      <c r="B51" s="31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25">
      <c r="A52" s="26">
        <v>37287</v>
      </c>
      <c r="B52" s="27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25">
      <c r="A53" s="28">
        <v>37315</v>
      </c>
      <c r="B53" s="29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25">
      <c r="A54" s="26">
        <v>37346</v>
      </c>
      <c r="B54" s="27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25">
      <c r="A55" s="28">
        <v>37376</v>
      </c>
      <c r="B55" s="29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25">
      <c r="A56" s="26">
        <v>37407</v>
      </c>
      <c r="B56" s="27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25">
      <c r="A57" s="28">
        <v>37437</v>
      </c>
      <c r="B57" s="29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25">
      <c r="A58" s="26">
        <v>37468</v>
      </c>
      <c r="B58" s="27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25">
      <c r="A59" s="28">
        <v>37499</v>
      </c>
      <c r="B59" s="29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25">
      <c r="A60" s="26">
        <v>37529</v>
      </c>
      <c r="B60" s="27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25">
      <c r="A61" s="28">
        <v>37560</v>
      </c>
      <c r="B61" s="29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25">
      <c r="A62" s="26">
        <v>37590</v>
      </c>
      <c r="B62" s="27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25">
      <c r="A63" s="30">
        <v>37621</v>
      </c>
      <c r="B63" s="31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25">
      <c r="A64" s="26">
        <v>37652</v>
      </c>
      <c r="B64" s="27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25">
      <c r="A65" s="28">
        <v>37680</v>
      </c>
      <c r="B65" s="29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25">
      <c r="A66" s="26">
        <v>37711</v>
      </c>
      <c r="B66" s="27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25">
      <c r="A67" s="28">
        <v>37741</v>
      </c>
      <c r="B67" s="29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25">
      <c r="A68" s="26">
        <v>37772</v>
      </c>
      <c r="B68" s="27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25">
      <c r="A69" s="28">
        <v>37802</v>
      </c>
      <c r="B69" s="29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25">
      <c r="A70" s="26">
        <v>37833</v>
      </c>
      <c r="B70" s="27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25">
      <c r="A71" s="28">
        <v>37864</v>
      </c>
      <c r="B71" s="29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25">
      <c r="A72" s="26">
        <v>37894</v>
      </c>
      <c r="B72" s="27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25">
      <c r="A73" s="28">
        <v>37925</v>
      </c>
      <c r="B73" s="29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25">
      <c r="A74" s="26">
        <v>37955</v>
      </c>
      <c r="B74" s="27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25">
      <c r="A75" s="28">
        <v>37986</v>
      </c>
      <c r="B75" s="29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25">
      <c r="A76" s="32">
        <v>38017</v>
      </c>
      <c r="B76" s="33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25">
      <c r="A77" s="28">
        <v>38046</v>
      </c>
      <c r="B77" s="29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25">
      <c r="A78" s="26">
        <v>38077</v>
      </c>
      <c r="B78" s="27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25">
      <c r="A79" s="28">
        <v>38107</v>
      </c>
      <c r="B79" s="29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25">
      <c r="A80" s="26">
        <v>38138</v>
      </c>
      <c r="B80" s="27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25">
      <c r="A81" s="28">
        <v>38168</v>
      </c>
      <c r="B81" s="29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25">
      <c r="A82" s="26">
        <v>38199</v>
      </c>
      <c r="B82" s="27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25">
      <c r="A83" s="28">
        <v>38230</v>
      </c>
      <c r="B83" s="29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25">
      <c r="A84" s="26">
        <v>38260</v>
      </c>
      <c r="B84" s="27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25">
      <c r="A85" s="28">
        <v>38291</v>
      </c>
      <c r="B85" s="29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25">
      <c r="A86" s="26">
        <v>38321</v>
      </c>
      <c r="B86" s="27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25">
      <c r="A87" s="30">
        <v>38352</v>
      </c>
      <c r="B87" s="31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25">
      <c r="A88" s="26">
        <v>38383</v>
      </c>
      <c r="B88" s="27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25">
      <c r="A89" s="28">
        <v>38411</v>
      </c>
      <c r="B89" s="29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25">
      <c r="A90" s="26">
        <v>38442</v>
      </c>
      <c r="B90" s="27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25">
      <c r="A91" s="28">
        <v>38472</v>
      </c>
      <c r="B91" s="29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25">
      <c r="A92" s="26">
        <v>38503</v>
      </c>
      <c r="B92" s="27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25">
      <c r="A93" s="28">
        <v>38533</v>
      </c>
      <c r="B93" s="29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25">
      <c r="A94" s="26">
        <v>38564</v>
      </c>
      <c r="B94" s="27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25">
      <c r="A95" s="28">
        <v>38595</v>
      </c>
      <c r="B95" s="29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25">
      <c r="A96" s="26">
        <v>38625</v>
      </c>
      <c r="B96" s="27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25">
      <c r="A97" s="28">
        <v>38656</v>
      </c>
      <c r="B97" s="29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25">
      <c r="A98" s="26">
        <v>38686</v>
      </c>
      <c r="B98" s="27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25">
      <c r="A99" s="30">
        <v>38717</v>
      </c>
      <c r="B99" s="31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25">
      <c r="A100" s="26">
        <v>38748</v>
      </c>
      <c r="B100" s="27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25">
      <c r="A101" s="28">
        <v>38776</v>
      </c>
      <c r="B101" s="29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25">
      <c r="A102" s="26">
        <v>38807</v>
      </c>
      <c r="B102" s="27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25">
      <c r="A103" s="28">
        <v>38837</v>
      </c>
      <c r="B103" s="29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25">
      <c r="A104" s="26">
        <v>38868</v>
      </c>
      <c r="B104" s="27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25">
      <c r="A105" s="28">
        <v>38898</v>
      </c>
      <c r="B105" s="29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25">
      <c r="A106" s="26">
        <v>38929</v>
      </c>
      <c r="B106" s="27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25">
      <c r="A107" s="28">
        <v>38960</v>
      </c>
      <c r="B107" s="29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25">
      <c r="A108" s="26">
        <v>38990</v>
      </c>
      <c r="B108" s="27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25">
      <c r="A109" s="28">
        <v>39021</v>
      </c>
      <c r="B109" s="29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25">
      <c r="A110" s="26">
        <v>39051</v>
      </c>
      <c r="B110" s="27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25">
      <c r="A111" s="30">
        <v>39082</v>
      </c>
      <c r="B111" s="31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25">
      <c r="A112" s="26">
        <v>39113</v>
      </c>
      <c r="B112" s="27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25">
      <c r="A113" s="28">
        <v>39141</v>
      </c>
      <c r="B113" s="29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25">
      <c r="A114" s="26">
        <v>39172</v>
      </c>
      <c r="B114" s="27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25">
      <c r="A115" s="28">
        <v>39202</v>
      </c>
      <c r="B115" s="29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25">
      <c r="A116" s="26">
        <v>39233</v>
      </c>
      <c r="B116" s="27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25">
      <c r="A117" s="28">
        <v>39263</v>
      </c>
      <c r="B117" s="29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25">
      <c r="A118" s="26">
        <v>39294</v>
      </c>
      <c r="B118" s="27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25">
      <c r="A119" s="28">
        <v>39325</v>
      </c>
      <c r="B119" s="29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25">
      <c r="A120" s="26">
        <v>39355</v>
      </c>
      <c r="B120" s="27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25">
      <c r="A121" s="28">
        <v>39386</v>
      </c>
      <c r="B121" s="29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25">
      <c r="A122" s="26">
        <v>39416</v>
      </c>
      <c r="B122" s="27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25">
      <c r="A123" s="30">
        <v>39447</v>
      </c>
      <c r="B123" s="31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25">
      <c r="A124" s="26">
        <v>39478</v>
      </c>
      <c r="B124" s="27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25">
      <c r="A125" s="28">
        <v>39507</v>
      </c>
      <c r="B125" s="29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25">
      <c r="A126" s="26">
        <v>39538</v>
      </c>
      <c r="B126" s="27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25">
      <c r="A127" s="28">
        <v>39568</v>
      </c>
      <c r="B127" s="29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25">
      <c r="A128" s="26">
        <v>39599</v>
      </c>
      <c r="B128" s="27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25">
      <c r="A129" s="28">
        <v>39629</v>
      </c>
      <c r="B129" s="29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25">
      <c r="A130" s="26">
        <v>39660</v>
      </c>
      <c r="B130" s="27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25">
      <c r="A131" s="28">
        <v>39691</v>
      </c>
      <c r="B131" s="29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25">
      <c r="A132" s="26">
        <v>39721</v>
      </c>
      <c r="B132" s="27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25">
      <c r="A133" s="28">
        <v>39752</v>
      </c>
      <c r="B133" s="29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25">
      <c r="A134" s="26">
        <v>39782</v>
      </c>
      <c r="B134" s="27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25">
      <c r="A135" s="30">
        <v>39813</v>
      </c>
      <c r="B135" s="31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25">
      <c r="A136" s="26">
        <v>39844</v>
      </c>
      <c r="B136" s="27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25">
      <c r="A137" s="28">
        <v>39872</v>
      </c>
      <c r="B137" s="29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25">
      <c r="A138" s="26">
        <v>39903</v>
      </c>
      <c r="B138" s="27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25">
      <c r="A139" s="28">
        <v>39933</v>
      </c>
      <c r="B139" s="29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25">
      <c r="A140" s="26">
        <v>39964</v>
      </c>
      <c r="B140" s="27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25">
      <c r="A141" s="28">
        <v>39994</v>
      </c>
      <c r="B141" s="29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25">
      <c r="A142" s="26">
        <v>40025</v>
      </c>
      <c r="B142" s="27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25">
      <c r="A143" s="28">
        <v>40056</v>
      </c>
      <c r="B143" s="29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25">
      <c r="A144" s="26">
        <v>40086</v>
      </c>
      <c r="B144" s="27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25">
      <c r="A145" s="28">
        <v>40117</v>
      </c>
      <c r="B145" s="29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25">
      <c r="A146" s="26">
        <v>40147</v>
      </c>
      <c r="B146" s="27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25">
      <c r="A147" s="30">
        <v>40178</v>
      </c>
      <c r="B147" s="31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25">
      <c r="A148" s="26">
        <v>40209</v>
      </c>
      <c r="B148" s="27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25">
      <c r="A149" s="28">
        <v>40237</v>
      </c>
      <c r="B149" s="29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25">
      <c r="A150" s="26">
        <v>40268</v>
      </c>
      <c r="B150" s="27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25">
      <c r="A151" s="28">
        <v>40298</v>
      </c>
      <c r="B151" s="29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25">
      <c r="A152" s="26">
        <v>40329</v>
      </c>
      <c r="B152" s="27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25">
      <c r="A153" s="28">
        <v>40359</v>
      </c>
      <c r="B153" s="29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25">
      <c r="A154" s="26">
        <v>40390</v>
      </c>
      <c r="B154" s="27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25">
      <c r="A155" s="28">
        <v>40421</v>
      </c>
      <c r="B155" s="29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25">
      <c r="A156" s="26">
        <v>40451</v>
      </c>
      <c r="B156" s="27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25">
      <c r="A157" s="28">
        <v>40482</v>
      </c>
      <c r="B157" s="29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25">
      <c r="A158" s="26">
        <v>40512</v>
      </c>
      <c r="B158" s="27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25">
      <c r="A159" s="30">
        <v>40543</v>
      </c>
      <c r="B159" s="31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25">
      <c r="A160" s="26">
        <v>40574</v>
      </c>
      <c r="B160" s="27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25">
      <c r="A161" s="28">
        <v>40602</v>
      </c>
      <c r="B161" s="29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25">
      <c r="A162" s="26">
        <v>40633</v>
      </c>
      <c r="B162" s="27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25">
      <c r="A163" s="28">
        <v>40663</v>
      </c>
      <c r="B163" s="29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25">
      <c r="A164" s="26">
        <v>40694</v>
      </c>
      <c r="B164" s="27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25">
      <c r="A165" s="28">
        <v>40724</v>
      </c>
      <c r="B165" s="29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25">
      <c r="A166" s="26">
        <v>40755</v>
      </c>
      <c r="B166" s="27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25">
      <c r="A167" s="28">
        <v>40786</v>
      </c>
      <c r="B167" s="29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25">
      <c r="A168" s="26">
        <v>40816</v>
      </c>
      <c r="B168" s="27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25">
      <c r="A169" s="28">
        <v>40847</v>
      </c>
      <c r="B169" s="29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25">
      <c r="A170" s="26">
        <v>40877</v>
      </c>
      <c r="B170" s="27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25">
      <c r="A171" s="30">
        <v>40908</v>
      </c>
      <c r="B171" s="31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25">
      <c r="A172" s="26">
        <v>40939</v>
      </c>
      <c r="B172" s="27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25">
      <c r="A173" s="28">
        <v>40968</v>
      </c>
      <c r="B173" s="29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25">
      <c r="A174" s="26">
        <v>40999</v>
      </c>
      <c r="B174" s="27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25">
      <c r="A175" s="28">
        <v>41029</v>
      </c>
      <c r="B175" s="29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25">
      <c r="A176" s="26">
        <v>41060</v>
      </c>
      <c r="B176" s="27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25">
      <c r="A177" s="28">
        <v>41090</v>
      </c>
      <c r="B177" s="29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25">
      <c r="A178" s="26">
        <v>41121</v>
      </c>
      <c r="B178" s="27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25">
      <c r="A179" s="28">
        <v>41152</v>
      </c>
      <c r="B179" s="29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25">
      <c r="A180" s="26">
        <v>41182</v>
      </c>
      <c r="B180" s="27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25">
      <c r="A181" s="28">
        <v>41213</v>
      </c>
      <c r="B181" s="29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25">
      <c r="A182" s="26">
        <v>41243</v>
      </c>
      <c r="B182" s="27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25">
      <c r="A183" s="30">
        <v>41274</v>
      </c>
      <c r="B183" s="31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25">
      <c r="A184" s="26">
        <v>41305</v>
      </c>
      <c r="B184" s="27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25">
      <c r="A185" s="28">
        <v>41333</v>
      </c>
      <c r="B185" s="29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25">
      <c r="A186" s="26">
        <v>41364</v>
      </c>
      <c r="B186" s="27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25">
      <c r="A187" s="28">
        <v>41394</v>
      </c>
      <c r="B187" s="29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25">
      <c r="A188" s="26">
        <v>41425</v>
      </c>
      <c r="B188" s="27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25">
      <c r="A189" s="28">
        <v>41455</v>
      </c>
      <c r="B189" s="29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25">
      <c r="A190" s="26">
        <v>41486</v>
      </c>
      <c r="B190" s="27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25">
      <c r="A191" s="28">
        <v>41517</v>
      </c>
      <c r="B191" s="29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25">
      <c r="A192" s="26">
        <v>41547</v>
      </c>
      <c r="B192" s="27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25">
      <c r="A193" s="28">
        <v>41578</v>
      </c>
      <c r="B193" s="29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25">
      <c r="A194" s="26">
        <v>41608</v>
      </c>
      <c r="B194" s="27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25">
      <c r="A195" s="30">
        <v>41639</v>
      </c>
      <c r="B195" s="31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25">
      <c r="A196" s="26">
        <v>41670</v>
      </c>
      <c r="B196" s="27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25">
      <c r="A197" s="28">
        <v>41698</v>
      </c>
      <c r="B197" s="29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25">
      <c r="A198" s="26">
        <v>41729</v>
      </c>
      <c r="B198" s="27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25">
      <c r="A199" s="28">
        <v>41759</v>
      </c>
      <c r="B199" s="29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25">
      <c r="A200" s="26">
        <v>41790</v>
      </c>
      <c r="B200" s="27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25">
      <c r="A201" s="28">
        <v>41820</v>
      </c>
      <c r="B201" s="29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25">
      <c r="A202" s="26">
        <v>41851</v>
      </c>
      <c r="B202" s="27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25">
      <c r="A203" s="28">
        <v>41882</v>
      </c>
      <c r="B203" s="29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25">
      <c r="A204" s="26">
        <v>41912</v>
      </c>
      <c r="B204" s="27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25">
      <c r="A205" s="28">
        <v>41943</v>
      </c>
      <c r="B205" s="29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25">
      <c r="A206" s="26">
        <v>41973</v>
      </c>
      <c r="B206" s="27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25">
      <c r="A207" s="30">
        <v>42004</v>
      </c>
      <c r="B207" s="31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25">
      <c r="A208" s="26">
        <v>42035</v>
      </c>
      <c r="B208" s="27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25">
      <c r="A209" s="28">
        <v>42063</v>
      </c>
      <c r="B209" s="29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25">
      <c r="A210" s="26">
        <v>42094</v>
      </c>
      <c r="B210" s="27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25">
      <c r="A211" s="28">
        <v>42124</v>
      </c>
      <c r="B211" s="29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25">
      <c r="A212" s="26">
        <v>42155</v>
      </c>
      <c r="B212" s="27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25">
      <c r="A213" s="28">
        <v>42185</v>
      </c>
      <c r="B213" s="29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25">
      <c r="A214" s="26">
        <v>42216</v>
      </c>
      <c r="B214" s="27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25">
      <c r="A215" s="28">
        <v>42247</v>
      </c>
      <c r="B215" s="29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25">
      <c r="A216" s="26">
        <v>42277</v>
      </c>
      <c r="B216" s="27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25">
      <c r="A217" s="28">
        <v>42308</v>
      </c>
      <c r="B217" s="29">
        <f t="shared" ref="B217:B219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25">
      <c r="A218" s="26">
        <v>42338</v>
      </c>
      <c r="B218" s="27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25">
      <c r="A219" s="30">
        <v>42369</v>
      </c>
      <c r="B219" s="31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25">
      <c r="A220" s="26">
        <v>42400</v>
      </c>
      <c r="B220" s="27">
        <f t="shared" ref="B220:B237" si="5">A220</f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25">
      <c r="A221" s="28">
        <v>42429</v>
      </c>
      <c r="B221" s="29">
        <f t="shared" si="5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25">
      <c r="A222" s="26">
        <v>42460</v>
      </c>
      <c r="B222" s="27">
        <f t="shared" si="5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25">
      <c r="A223" s="28">
        <v>42490</v>
      </c>
      <c r="B223" s="29">
        <f t="shared" si="5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25">
      <c r="A224" s="26">
        <v>42521</v>
      </c>
      <c r="B224" s="27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25">
      <c r="A225" s="28">
        <v>42551</v>
      </c>
      <c r="B225" s="29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25">
      <c r="A226" s="26">
        <v>42582</v>
      </c>
      <c r="B226" s="27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25">
      <c r="A227" s="28">
        <v>42613</v>
      </c>
      <c r="B227" s="29">
        <f t="shared" si="5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25">
      <c r="A228" s="26">
        <v>42643</v>
      </c>
      <c r="B228" s="27">
        <f t="shared" si="5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25">
      <c r="A229" s="28">
        <v>42674</v>
      </c>
      <c r="B229" s="29">
        <f t="shared" si="5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25">
      <c r="A230" s="26">
        <v>42704</v>
      </c>
      <c r="B230" s="27">
        <f t="shared" si="5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25">
      <c r="A231" s="30">
        <v>42735</v>
      </c>
      <c r="B231" s="31">
        <f t="shared" si="5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25">
      <c r="A232" s="26">
        <v>42766</v>
      </c>
      <c r="B232" s="27">
        <f t="shared" si="5"/>
        <v>42766</v>
      </c>
      <c r="C232" s="5">
        <v>6.44688429438989E-3</v>
      </c>
      <c r="D232" s="5"/>
      <c r="E232" s="5"/>
    </row>
    <row r="233" spans="1:5" x14ac:dyDescent="0.25">
      <c r="A233" s="28">
        <v>42794</v>
      </c>
      <c r="B233" s="29">
        <f t="shared" si="5"/>
        <v>42794</v>
      </c>
      <c r="C233" s="6">
        <v>2.1111300579403702E-2</v>
      </c>
      <c r="D233" s="6"/>
      <c r="E233" s="6"/>
    </row>
    <row r="234" spans="1:5" x14ac:dyDescent="0.25">
      <c r="A234" s="26">
        <v>42825</v>
      </c>
      <c r="B234" s="27">
        <f t="shared" si="5"/>
        <v>42825</v>
      </c>
      <c r="C234" s="5">
        <v>1.0602303237618601E-2</v>
      </c>
      <c r="D234" s="5"/>
      <c r="E234" s="5"/>
    </row>
    <row r="235" spans="1:5" x14ac:dyDescent="0.25">
      <c r="A235" s="28">
        <v>42855</v>
      </c>
      <c r="B235" s="29">
        <f t="shared" si="5"/>
        <v>42855</v>
      </c>
      <c r="C235" s="6">
        <v>1.2899039473731199E-2</v>
      </c>
      <c r="D235" s="6"/>
      <c r="E235" s="6"/>
    </row>
    <row r="236" spans="1:5" x14ac:dyDescent="0.25">
      <c r="A236" s="26">
        <v>42886</v>
      </c>
      <c r="B236" s="27">
        <f t="shared" si="5"/>
        <v>42886</v>
      </c>
      <c r="C236" s="5">
        <v>1.3198724871486201E-2</v>
      </c>
      <c r="D236" s="5"/>
      <c r="E236" s="5"/>
    </row>
    <row r="237" spans="1:5" x14ac:dyDescent="0.25">
      <c r="A237" s="28">
        <v>42916</v>
      </c>
      <c r="B237" s="29">
        <f t="shared" si="5"/>
        <v>42916</v>
      </c>
      <c r="C237" s="6">
        <v>-1.1430646386823E-4</v>
      </c>
      <c r="D237" s="6"/>
      <c r="E237" s="6"/>
    </row>
    <row r="238" spans="1:5" x14ac:dyDescent="0.25">
      <c r="A238" s="26">
        <v>42947</v>
      </c>
      <c r="B238" s="27">
        <f t="shared" ref="B238:B243" si="6">A238</f>
        <v>42947</v>
      </c>
      <c r="C238" s="5">
        <v>1.1224851658174299E-2</v>
      </c>
      <c r="D238" s="5"/>
      <c r="E238" s="5"/>
    </row>
    <row r="239" spans="1:5" x14ac:dyDescent="0.25">
      <c r="A239" s="28">
        <v>42978</v>
      </c>
      <c r="B239" s="29">
        <f t="shared" si="6"/>
        <v>42978</v>
      </c>
      <c r="C239" s="6">
        <v>5.3801789289182897E-3</v>
      </c>
      <c r="D239" s="6"/>
      <c r="E239" s="6"/>
    </row>
    <row r="240" spans="1:5" x14ac:dyDescent="0.25">
      <c r="A240" s="26">
        <v>43008</v>
      </c>
      <c r="B240" s="27">
        <f t="shared" si="6"/>
        <v>43008</v>
      </c>
      <c r="C240" s="5">
        <v>1.47092967161853E-2</v>
      </c>
      <c r="D240" s="5"/>
      <c r="E240" s="5"/>
    </row>
    <row r="241" spans="1:5" x14ac:dyDescent="0.25">
      <c r="A241" s="28">
        <v>43039</v>
      </c>
      <c r="B241" s="29">
        <f t="shared" si="6"/>
        <v>43039</v>
      </c>
      <c r="C241" s="6">
        <v>1.93678038049949E-2</v>
      </c>
      <c r="D241" s="6"/>
      <c r="E241" s="6"/>
    </row>
    <row r="242" spans="1:5" x14ac:dyDescent="0.25">
      <c r="A242" s="26">
        <v>43069</v>
      </c>
      <c r="B242" s="27">
        <f t="shared" si="6"/>
        <v>43069</v>
      </c>
      <c r="C242" s="5">
        <v>4.9648641210888701E-3</v>
      </c>
      <c r="D242" s="5"/>
      <c r="E242" s="5"/>
    </row>
    <row r="243" spans="1:5" x14ac:dyDescent="0.25">
      <c r="A243" s="30">
        <v>43100</v>
      </c>
      <c r="B243" s="31">
        <f t="shared" si="6"/>
        <v>43100</v>
      </c>
      <c r="C243" s="7">
        <v>1.0570401672100001E-2</v>
      </c>
      <c r="D243" s="7"/>
      <c r="E243" s="7"/>
    </row>
    <row r="244" spans="1:5" x14ac:dyDescent="0.25">
      <c r="A244" s="26">
        <v>43131</v>
      </c>
      <c r="B244" s="27">
        <f t="shared" ref="B244:B249" si="7">A244</f>
        <v>43131</v>
      </c>
      <c r="C244" s="5">
        <v>1.92404413401999E-2</v>
      </c>
      <c r="D244" s="5"/>
      <c r="E244" s="5"/>
    </row>
    <row r="245" spans="1:5" x14ac:dyDescent="0.25">
      <c r="A245" s="28">
        <v>43159</v>
      </c>
      <c r="B245" s="29">
        <f t="shared" si="7"/>
        <v>43159</v>
      </c>
      <c r="C245" s="6">
        <v>-2.5250465630601703E-2</v>
      </c>
      <c r="D245" s="6"/>
      <c r="E245" s="6"/>
    </row>
    <row r="246" spans="1:5" x14ac:dyDescent="0.25">
      <c r="A246" s="26">
        <v>43190</v>
      </c>
      <c r="B246" s="27">
        <f t="shared" si="7"/>
        <v>43190</v>
      </c>
      <c r="C246" s="5">
        <v>-9.9281239812265606E-3</v>
      </c>
      <c r="D246" s="5"/>
      <c r="E246" s="5"/>
    </row>
    <row r="247" spans="1:5" x14ac:dyDescent="0.25">
      <c r="A247" s="28">
        <v>43220</v>
      </c>
      <c r="B247" s="29">
        <f t="shared" si="7"/>
        <v>43220</v>
      </c>
      <c r="C247" s="6">
        <v>1.4685464939775602E-2</v>
      </c>
      <c r="D247" s="6"/>
      <c r="E247" s="6"/>
    </row>
    <row r="248" spans="1:5" x14ac:dyDescent="0.25">
      <c r="A248" s="26">
        <v>43251</v>
      </c>
      <c r="B248" s="27">
        <f t="shared" si="7"/>
        <v>43251</v>
      </c>
      <c r="C248" s="5">
        <v>5.8475684180956397E-3</v>
      </c>
      <c r="D248" s="5"/>
      <c r="E248" s="5"/>
    </row>
    <row r="249" spans="1:5" x14ac:dyDescent="0.25">
      <c r="A249" s="28">
        <v>43281</v>
      </c>
      <c r="B249" s="29">
        <f t="shared" si="7"/>
        <v>43281</v>
      </c>
      <c r="C249" s="6">
        <v>-2.2720315475402999E-3</v>
      </c>
      <c r="D249" s="6"/>
      <c r="E249" s="6"/>
    </row>
    <row r="250" spans="1:5" x14ac:dyDescent="0.25">
      <c r="A250" s="26">
        <v>43312</v>
      </c>
      <c r="B250" s="27">
        <f t="shared" ref="B250:B258" si="8">A250</f>
        <v>43312</v>
      </c>
      <c r="C250" s="5">
        <v>1.7161901124195002E-2</v>
      </c>
      <c r="D250" s="5"/>
      <c r="E250" s="5"/>
    </row>
    <row r="251" spans="1:5" x14ac:dyDescent="0.25">
      <c r="A251" s="28">
        <v>43343</v>
      </c>
      <c r="B251" s="29">
        <f t="shared" si="8"/>
        <v>43343</v>
      </c>
      <c r="C251" s="6">
        <v>3.57032740540286E-3</v>
      </c>
      <c r="D251" s="6"/>
      <c r="E251" s="6"/>
    </row>
    <row r="252" spans="1:5" x14ac:dyDescent="0.25">
      <c r="A252" s="26">
        <v>43373</v>
      </c>
      <c r="B252" s="27">
        <f t="shared" si="8"/>
        <v>43373</v>
      </c>
      <c r="C252" s="5">
        <v>-2.1936337181738301E-4</v>
      </c>
      <c r="D252" s="5"/>
      <c r="E252" s="5"/>
    </row>
    <row r="253" spans="1:5" x14ac:dyDescent="0.25">
      <c r="A253" s="28">
        <v>43404</v>
      </c>
      <c r="B253" s="29">
        <f t="shared" si="8"/>
        <v>43404</v>
      </c>
      <c r="C253" s="6">
        <v>-5.0935081416603405E-2</v>
      </c>
      <c r="D253" s="6"/>
      <c r="E253" s="6"/>
    </row>
    <row r="254" spans="1:5" x14ac:dyDescent="0.25">
      <c r="A254" s="26">
        <v>43434</v>
      </c>
      <c r="B254" s="27">
        <f t="shared" si="8"/>
        <v>43434</v>
      </c>
      <c r="C254" s="5">
        <v>9.1667545734168705E-3</v>
      </c>
      <c r="D254" s="5"/>
      <c r="E254" s="5"/>
    </row>
    <row r="255" spans="1:5" x14ac:dyDescent="0.25">
      <c r="A255" s="30">
        <v>43465</v>
      </c>
      <c r="B255" s="31">
        <f t="shared" si="8"/>
        <v>43465</v>
      </c>
      <c r="C255" s="7">
        <v>-4.4783217038689899E-2</v>
      </c>
      <c r="D255" s="7"/>
      <c r="E255" s="7"/>
    </row>
    <row r="256" spans="1:5" x14ac:dyDescent="0.25">
      <c r="A256" s="26">
        <v>43496</v>
      </c>
      <c r="B256" s="27">
        <f t="shared" si="8"/>
        <v>43496</v>
      </c>
      <c r="C256" s="5">
        <v>5.2656820020632294E-2</v>
      </c>
      <c r="D256" s="5"/>
      <c r="E256" s="5"/>
    </row>
    <row r="257" spans="1:5" x14ac:dyDescent="0.25">
      <c r="A257" s="28">
        <v>43524</v>
      </c>
      <c r="B257" s="29">
        <f t="shared" si="8"/>
        <v>43524</v>
      </c>
      <c r="C257" s="6">
        <v>2.2745833647406899E-2</v>
      </c>
      <c r="D257" s="6"/>
      <c r="E257" s="6"/>
    </row>
    <row r="258" spans="1:5" x14ac:dyDescent="0.25">
      <c r="A258" s="26">
        <v>43555</v>
      </c>
      <c r="B258" s="27">
        <f t="shared" si="8"/>
        <v>43555</v>
      </c>
      <c r="C258" s="5">
        <v>1.54410916571353E-2</v>
      </c>
      <c r="D258" s="5"/>
      <c r="E258" s="5"/>
    </row>
    <row r="259" spans="1:5" x14ac:dyDescent="0.25">
      <c r="A259" s="28">
        <v>43585</v>
      </c>
      <c r="B259" s="29">
        <f t="shared" ref="B259:B267" si="9">A259</f>
        <v>43585</v>
      </c>
      <c r="C259" s="6">
        <v>2.6478996538760201E-2</v>
      </c>
      <c r="D259" s="6"/>
      <c r="E259" s="6"/>
    </row>
    <row r="260" spans="1:5" x14ac:dyDescent="0.25">
      <c r="A260" s="26">
        <v>43616</v>
      </c>
      <c r="B260" s="27">
        <f t="shared" si="9"/>
        <v>43616</v>
      </c>
      <c r="C260" s="5">
        <v>-3.57809680055967E-2</v>
      </c>
      <c r="D260" s="5"/>
      <c r="E260" s="5"/>
    </row>
    <row r="261" spans="1:5" x14ac:dyDescent="0.25">
      <c r="A261" s="28">
        <v>43646</v>
      </c>
      <c r="B261" s="29">
        <f t="shared" si="9"/>
        <v>43646</v>
      </c>
      <c r="C261" s="6">
        <v>4.08013634953239E-2</v>
      </c>
      <c r="D261" s="6"/>
      <c r="E261" s="6"/>
    </row>
    <row r="262" spans="1:5" x14ac:dyDescent="0.25">
      <c r="A262" s="38">
        <v>43677</v>
      </c>
      <c r="B262" s="39">
        <f t="shared" si="9"/>
        <v>43677</v>
      </c>
      <c r="C262" s="40">
        <v>8.6077142342662113E-3</v>
      </c>
      <c r="D262" s="40"/>
      <c r="E262" s="40"/>
    </row>
    <row r="263" spans="1:5" x14ac:dyDescent="0.25">
      <c r="A263" s="41">
        <v>43708</v>
      </c>
      <c r="B263" s="42">
        <f t="shared" si="9"/>
        <v>43708</v>
      </c>
      <c r="C263" s="43">
        <v>-9.1713819975320892E-3</v>
      </c>
      <c r="D263" s="43"/>
      <c r="E263" s="43"/>
    </row>
    <row r="264" spans="1:5" x14ac:dyDescent="0.25">
      <c r="A264" s="38">
        <v>43738</v>
      </c>
      <c r="B264" s="39">
        <f t="shared" si="9"/>
        <v>43738</v>
      </c>
      <c r="C264" s="40">
        <v>1.65435472005473E-2</v>
      </c>
      <c r="D264" s="40"/>
      <c r="E264" s="40"/>
    </row>
    <row r="265" spans="1:5" x14ac:dyDescent="0.25">
      <c r="A265" s="41">
        <v>43769</v>
      </c>
      <c r="B265" s="42">
        <f t="shared" si="9"/>
        <v>43769</v>
      </c>
      <c r="C265" s="43">
        <v>1.3884249020978101E-2</v>
      </c>
      <c r="D265" s="43"/>
      <c r="E265" s="43"/>
    </row>
    <row r="266" spans="1:5" x14ac:dyDescent="0.25">
      <c r="A266" s="38">
        <v>43799</v>
      </c>
      <c r="B266" s="39">
        <f t="shared" si="9"/>
        <v>43799</v>
      </c>
      <c r="C266" s="40">
        <v>1.88479666247456E-2</v>
      </c>
      <c r="D266" s="40"/>
      <c r="E266" s="40"/>
    </row>
    <row r="267" spans="1:5" x14ac:dyDescent="0.25">
      <c r="A267" s="41">
        <v>43830</v>
      </c>
      <c r="B267" s="42">
        <f t="shared" si="9"/>
        <v>43830</v>
      </c>
      <c r="C267" s="43">
        <v>1.8336754287155099E-2</v>
      </c>
      <c r="D267" s="43"/>
      <c r="E267" s="43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74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14</v>
      </c>
      <c r="B1" s="2"/>
      <c r="C1" s="2"/>
      <c r="D1" s="2"/>
      <c r="E1" s="2"/>
    </row>
    <row r="2" spans="1:5" x14ac:dyDescent="0.25">
      <c r="A2" s="24" t="s">
        <v>16</v>
      </c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/>
      <c r="D4" s="5"/>
      <c r="E4" s="5"/>
    </row>
    <row r="5" spans="1:5" x14ac:dyDescent="0.25">
      <c r="A5" s="28">
        <v>35854</v>
      </c>
      <c r="B5" s="29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25">
      <c r="A6" s="26">
        <v>35885</v>
      </c>
      <c r="B6" s="27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25">
      <c r="A7" s="28">
        <v>35915</v>
      </c>
      <c r="B7" s="29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25">
      <c r="A8" s="26">
        <v>35946</v>
      </c>
      <c r="B8" s="27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25">
      <c r="A9" s="28">
        <v>35976</v>
      </c>
      <c r="B9" s="29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25">
      <c r="A10" s="26">
        <v>36007</v>
      </c>
      <c r="B10" s="27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25">
      <c r="A11" s="28">
        <v>36038</v>
      </c>
      <c r="B11" s="29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25">
      <c r="A12" s="26">
        <v>36068</v>
      </c>
      <c r="B12" s="27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25">
      <c r="A13" s="28">
        <v>36099</v>
      </c>
      <c r="B13" s="29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25">
      <c r="A14" s="26">
        <v>36129</v>
      </c>
      <c r="B14" s="27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25">
      <c r="A15" s="30">
        <v>36160</v>
      </c>
      <c r="B15" s="31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25">
      <c r="A16" s="26">
        <v>36191</v>
      </c>
      <c r="B16" s="27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25">
      <c r="A17" s="28">
        <v>36219</v>
      </c>
      <c r="B17" s="29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25">
      <c r="A18" s="26">
        <v>36250</v>
      </c>
      <c r="B18" s="27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25">
      <c r="A19" s="28">
        <v>36280</v>
      </c>
      <c r="B19" s="29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25">
      <c r="A20" s="26">
        <v>36311</v>
      </c>
      <c r="B20" s="27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25">
      <c r="A21" s="28">
        <v>36341</v>
      </c>
      <c r="B21" s="29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25">
      <c r="A22" s="26">
        <v>36372</v>
      </c>
      <c r="B22" s="27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25">
      <c r="A23" s="28">
        <v>36403</v>
      </c>
      <c r="B23" s="29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25">
      <c r="A24" s="26">
        <v>36433</v>
      </c>
      <c r="B24" s="27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25">
      <c r="A25" s="28">
        <v>36464</v>
      </c>
      <c r="B25" s="29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25">
      <c r="A26" s="26">
        <v>36494</v>
      </c>
      <c r="B26" s="27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25">
      <c r="A27" s="30">
        <v>36525</v>
      </c>
      <c r="B27" s="31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25">
      <c r="A28" s="26">
        <v>36556</v>
      </c>
      <c r="B28" s="27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25">
      <c r="A29" s="28">
        <v>36585</v>
      </c>
      <c r="B29" s="29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25">
      <c r="A30" s="26">
        <v>36616</v>
      </c>
      <c r="B30" s="27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25">
      <c r="A31" s="28">
        <v>36646</v>
      </c>
      <c r="B31" s="29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25">
      <c r="A32" s="26">
        <v>36677</v>
      </c>
      <c r="B32" s="27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25">
      <c r="A33" s="28">
        <v>36707</v>
      </c>
      <c r="B33" s="29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25">
      <c r="A34" s="26">
        <v>36738</v>
      </c>
      <c r="B34" s="27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25">
      <c r="A35" s="28">
        <v>36769</v>
      </c>
      <c r="B35" s="29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25">
      <c r="A36" s="26">
        <v>36799</v>
      </c>
      <c r="B36" s="27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25">
      <c r="A37" s="28">
        <v>36830</v>
      </c>
      <c r="B37" s="29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25">
      <c r="A38" s="26">
        <v>36860</v>
      </c>
      <c r="B38" s="27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25">
      <c r="A39" s="30">
        <v>36891</v>
      </c>
      <c r="B39" s="31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25">
      <c r="A40" s="26">
        <v>36922</v>
      </c>
      <c r="B40" s="27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25">
      <c r="A41" s="28">
        <v>36950</v>
      </c>
      <c r="B41" s="29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25">
      <c r="A42" s="26">
        <v>36981</v>
      </c>
      <c r="B42" s="27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25">
      <c r="A43" s="28">
        <v>37011</v>
      </c>
      <c r="B43" s="29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25">
      <c r="A44" s="26">
        <v>37042</v>
      </c>
      <c r="B44" s="27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25">
      <c r="A45" s="28">
        <v>37072</v>
      </c>
      <c r="B45" s="29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25">
      <c r="A46" s="26">
        <v>37103</v>
      </c>
      <c r="B46" s="27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25">
      <c r="A47" s="28">
        <v>37134</v>
      </c>
      <c r="B47" s="29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25">
      <c r="A48" s="26">
        <v>37164</v>
      </c>
      <c r="B48" s="27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25">
      <c r="A49" s="28">
        <v>37195</v>
      </c>
      <c r="B49" s="29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25">
      <c r="A50" s="26">
        <v>37225</v>
      </c>
      <c r="B50" s="27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25">
      <c r="A51" s="30">
        <v>37256</v>
      </c>
      <c r="B51" s="31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25">
      <c r="A52" s="26">
        <v>37287</v>
      </c>
      <c r="B52" s="27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25">
      <c r="A53" s="28">
        <v>37315</v>
      </c>
      <c r="B53" s="29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25">
      <c r="A54" s="26">
        <v>37346</v>
      </c>
      <c r="B54" s="27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25">
      <c r="A55" s="28">
        <v>37376</v>
      </c>
      <c r="B55" s="29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25">
      <c r="A56" s="26">
        <v>37407</v>
      </c>
      <c r="B56" s="27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25">
      <c r="A57" s="28">
        <v>37437</v>
      </c>
      <c r="B57" s="29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25">
      <c r="A58" s="26">
        <v>37468</v>
      </c>
      <c r="B58" s="27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25">
      <c r="A59" s="28">
        <v>37499</v>
      </c>
      <c r="B59" s="29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25">
      <c r="A60" s="26">
        <v>37529</v>
      </c>
      <c r="B60" s="27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25">
      <c r="A61" s="28">
        <v>37560</v>
      </c>
      <c r="B61" s="29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25">
      <c r="A62" s="26">
        <v>37590</v>
      </c>
      <c r="B62" s="27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25">
      <c r="A63" s="30">
        <v>37621</v>
      </c>
      <c r="B63" s="31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25">
      <c r="A64" s="26">
        <v>37652</v>
      </c>
      <c r="B64" s="27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25">
      <c r="A65" s="28">
        <v>37680</v>
      </c>
      <c r="B65" s="29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25">
      <c r="A66" s="26">
        <v>37711</v>
      </c>
      <c r="B66" s="27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25">
      <c r="A67" s="28">
        <v>37741</v>
      </c>
      <c r="B67" s="29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25">
      <c r="A68" s="26">
        <v>37772</v>
      </c>
      <c r="B68" s="27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25">
      <c r="A69" s="28">
        <v>37802</v>
      </c>
      <c r="B69" s="29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25">
      <c r="A70" s="26">
        <v>37833</v>
      </c>
      <c r="B70" s="27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25">
      <c r="A71" s="28">
        <v>37864</v>
      </c>
      <c r="B71" s="29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25">
      <c r="A72" s="26">
        <v>37894</v>
      </c>
      <c r="B72" s="27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25">
      <c r="A73" s="28">
        <v>37925</v>
      </c>
      <c r="B73" s="29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25">
      <c r="A74" s="26">
        <v>37955</v>
      </c>
      <c r="B74" s="27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25">
      <c r="A75" s="30">
        <v>37986</v>
      </c>
      <c r="B75" s="31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25">
      <c r="A76" s="26">
        <v>38017</v>
      </c>
      <c r="B76" s="27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25">
      <c r="A77" s="28">
        <v>38046</v>
      </c>
      <c r="B77" s="29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25">
      <c r="A78" s="26">
        <v>38077</v>
      </c>
      <c r="B78" s="27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25">
      <c r="A79" s="28">
        <v>38107</v>
      </c>
      <c r="B79" s="29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25">
      <c r="A80" s="26">
        <v>38138</v>
      </c>
      <c r="B80" s="27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25">
      <c r="A81" s="28">
        <v>38168</v>
      </c>
      <c r="B81" s="29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25">
      <c r="A82" s="26">
        <v>38199</v>
      </c>
      <c r="B82" s="27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25">
      <c r="A83" s="28">
        <v>38230</v>
      </c>
      <c r="B83" s="29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25">
      <c r="A84" s="26">
        <v>38260</v>
      </c>
      <c r="B84" s="27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25">
      <c r="A85" s="28">
        <v>38291</v>
      </c>
      <c r="B85" s="29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25">
      <c r="A86" s="26">
        <v>38321</v>
      </c>
      <c r="B86" s="27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25">
      <c r="A87" s="30">
        <v>38352</v>
      </c>
      <c r="B87" s="31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25">
      <c r="A88" s="26">
        <v>38383</v>
      </c>
      <c r="B88" s="27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25">
      <c r="A89" s="28">
        <v>38411</v>
      </c>
      <c r="B89" s="29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25">
      <c r="A90" s="26">
        <v>38442</v>
      </c>
      <c r="B90" s="27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25">
      <c r="A91" s="28">
        <v>38472</v>
      </c>
      <c r="B91" s="29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25">
      <c r="A92" s="26">
        <v>38503</v>
      </c>
      <c r="B92" s="27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25">
      <c r="A93" s="28">
        <v>38533</v>
      </c>
      <c r="B93" s="29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25">
      <c r="A94" s="26">
        <v>38564</v>
      </c>
      <c r="B94" s="27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25">
      <c r="A95" s="28">
        <v>38595</v>
      </c>
      <c r="B95" s="29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25">
      <c r="A96" s="26">
        <v>38625</v>
      </c>
      <c r="B96" s="27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25">
      <c r="A97" s="28">
        <v>38656</v>
      </c>
      <c r="B97" s="29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25">
      <c r="A98" s="26">
        <v>38686</v>
      </c>
      <c r="B98" s="27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25">
      <c r="A99" s="30">
        <v>38717</v>
      </c>
      <c r="B99" s="31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25">
      <c r="A100" s="26">
        <v>38748</v>
      </c>
      <c r="B100" s="27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25">
      <c r="A101" s="28">
        <v>38776</v>
      </c>
      <c r="B101" s="29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25">
      <c r="A102" s="26">
        <v>38807</v>
      </c>
      <c r="B102" s="27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25">
      <c r="A103" s="28">
        <v>38837</v>
      </c>
      <c r="B103" s="29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25">
      <c r="A104" s="26">
        <v>38868</v>
      </c>
      <c r="B104" s="27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25">
      <c r="A105" s="28">
        <v>38898</v>
      </c>
      <c r="B105" s="29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25">
      <c r="A106" s="26">
        <v>38929</v>
      </c>
      <c r="B106" s="27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25">
      <c r="A107" s="28">
        <v>38960</v>
      </c>
      <c r="B107" s="29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25">
      <c r="A108" s="26">
        <v>38990</v>
      </c>
      <c r="B108" s="27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25">
      <c r="A109" s="28">
        <v>39021</v>
      </c>
      <c r="B109" s="29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25">
      <c r="A110" s="26">
        <v>39051</v>
      </c>
      <c r="B110" s="27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25">
      <c r="A111" s="30">
        <v>39082</v>
      </c>
      <c r="B111" s="31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25">
      <c r="A112" s="26">
        <v>39113</v>
      </c>
      <c r="B112" s="27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25">
      <c r="A113" s="28">
        <v>39141</v>
      </c>
      <c r="B113" s="29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25">
      <c r="A114" s="26">
        <v>39172</v>
      </c>
      <c r="B114" s="27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25">
      <c r="A115" s="28">
        <v>39202</v>
      </c>
      <c r="B115" s="29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25">
      <c r="A116" s="26">
        <v>39233</v>
      </c>
      <c r="B116" s="27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25">
      <c r="A117" s="28">
        <v>39263</v>
      </c>
      <c r="B117" s="29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25">
      <c r="A118" s="26">
        <v>39294</v>
      </c>
      <c r="B118" s="27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25">
      <c r="A119" s="28">
        <v>39325</v>
      </c>
      <c r="B119" s="29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25">
      <c r="A120" s="26">
        <v>39355</v>
      </c>
      <c r="B120" s="27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25">
      <c r="A121" s="28">
        <v>39386</v>
      </c>
      <c r="B121" s="29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25">
      <c r="A122" s="26">
        <v>39416</v>
      </c>
      <c r="B122" s="27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25">
      <c r="A123" s="30">
        <v>39447</v>
      </c>
      <c r="B123" s="31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25">
      <c r="A124" s="26">
        <v>39478</v>
      </c>
      <c r="B124" s="27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25">
      <c r="A125" s="28">
        <v>39507</v>
      </c>
      <c r="B125" s="29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25">
      <c r="A126" s="26">
        <v>39538</v>
      </c>
      <c r="B126" s="27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25">
      <c r="A127" s="28">
        <v>39568</v>
      </c>
      <c r="B127" s="29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25">
      <c r="A128" s="26">
        <v>39599</v>
      </c>
      <c r="B128" s="27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25">
      <c r="A129" s="28">
        <v>39629</v>
      </c>
      <c r="B129" s="29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25">
      <c r="A130" s="26">
        <v>39660</v>
      </c>
      <c r="B130" s="27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25">
      <c r="A131" s="28">
        <v>39691</v>
      </c>
      <c r="B131" s="29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25">
      <c r="A132" s="26">
        <v>39721</v>
      </c>
      <c r="B132" s="27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25">
      <c r="A133" s="28">
        <v>39752</v>
      </c>
      <c r="B133" s="29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25">
      <c r="A134" s="26">
        <v>39782</v>
      </c>
      <c r="B134" s="27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25">
      <c r="A135" s="30">
        <v>39813</v>
      </c>
      <c r="B135" s="31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25">
      <c r="A136" s="26">
        <v>39844</v>
      </c>
      <c r="B136" s="27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25">
      <c r="A137" s="28">
        <v>39872</v>
      </c>
      <c r="B137" s="29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25">
      <c r="A138" s="26">
        <v>39903</v>
      </c>
      <c r="B138" s="27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25">
      <c r="A139" s="28">
        <v>39933</v>
      </c>
      <c r="B139" s="29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25">
      <c r="A140" s="26">
        <v>39964</v>
      </c>
      <c r="B140" s="27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25">
      <c r="A141" s="28">
        <v>39994</v>
      </c>
      <c r="B141" s="29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25">
      <c r="A142" s="26">
        <v>40025</v>
      </c>
      <c r="B142" s="27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25">
      <c r="A143" s="28">
        <v>40056</v>
      </c>
      <c r="B143" s="29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25">
      <c r="A144" s="26">
        <v>40086</v>
      </c>
      <c r="B144" s="27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25">
      <c r="A145" s="28">
        <v>40117</v>
      </c>
      <c r="B145" s="29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25">
      <c r="A146" s="26">
        <v>40147</v>
      </c>
      <c r="B146" s="27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25">
      <c r="A147" s="30">
        <v>40178</v>
      </c>
      <c r="B147" s="31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25">
      <c r="A148" s="26">
        <v>40209</v>
      </c>
      <c r="B148" s="27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25">
      <c r="A149" s="28">
        <v>40237</v>
      </c>
      <c r="B149" s="29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25">
      <c r="A150" s="26">
        <v>40268</v>
      </c>
      <c r="B150" s="27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25">
      <c r="A151" s="28">
        <v>40298</v>
      </c>
      <c r="B151" s="29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25">
      <c r="A152" s="26">
        <v>40329</v>
      </c>
      <c r="B152" s="27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25">
      <c r="A153" s="28">
        <v>40359</v>
      </c>
      <c r="B153" s="29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25">
      <c r="A154" s="26">
        <v>40390</v>
      </c>
      <c r="B154" s="27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25">
      <c r="A155" s="28">
        <v>40421</v>
      </c>
      <c r="B155" s="29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25">
      <c r="A156" s="26">
        <v>40451</v>
      </c>
      <c r="B156" s="27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25">
      <c r="A157" s="28">
        <v>40482</v>
      </c>
      <c r="B157" s="29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25">
      <c r="A158" s="26">
        <v>40512</v>
      </c>
      <c r="B158" s="27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25">
      <c r="A159" s="30">
        <v>40543</v>
      </c>
      <c r="B159" s="31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25">
      <c r="A160" s="26">
        <v>40574</v>
      </c>
      <c r="B160" s="27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25">
      <c r="A161" s="28">
        <v>40602</v>
      </c>
      <c r="B161" s="29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25">
      <c r="A162" s="26">
        <v>40633</v>
      </c>
      <c r="B162" s="27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25">
      <c r="A163" s="28">
        <v>40663</v>
      </c>
      <c r="B163" s="29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25">
      <c r="A164" s="26">
        <v>40694</v>
      </c>
      <c r="B164" s="27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25">
      <c r="A165" s="28">
        <v>40724</v>
      </c>
      <c r="B165" s="29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25">
      <c r="A166" s="26">
        <v>40755</v>
      </c>
      <c r="B166" s="27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25">
      <c r="A167" s="28">
        <v>40786</v>
      </c>
      <c r="B167" s="29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25">
      <c r="A168" s="26">
        <v>40816</v>
      </c>
      <c r="B168" s="27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25">
      <c r="A169" s="28">
        <v>40847</v>
      </c>
      <c r="B169" s="29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25">
      <c r="A170" s="26">
        <v>40877</v>
      </c>
      <c r="B170" s="27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25">
      <c r="A171" s="30">
        <v>40908</v>
      </c>
      <c r="B171" s="31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25">
      <c r="A172" s="26">
        <v>40939</v>
      </c>
      <c r="B172" s="27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25">
      <c r="A173" s="28">
        <v>40968</v>
      </c>
      <c r="B173" s="29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25">
      <c r="A174" s="26">
        <v>40999</v>
      </c>
      <c r="B174" s="27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25">
      <c r="A175" s="28">
        <v>41029</v>
      </c>
      <c r="B175" s="29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25">
      <c r="A176" s="26">
        <v>41060</v>
      </c>
      <c r="B176" s="27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25">
      <c r="A177" s="28">
        <v>41090</v>
      </c>
      <c r="B177" s="29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25">
      <c r="A178" s="26">
        <v>41121</v>
      </c>
      <c r="B178" s="27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25">
      <c r="A179" s="28">
        <v>41152</v>
      </c>
      <c r="B179" s="29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25">
      <c r="A180" s="26">
        <v>41182</v>
      </c>
      <c r="B180" s="27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25">
      <c r="A181" s="28">
        <v>41213</v>
      </c>
      <c r="B181" s="29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25">
      <c r="A182" s="26">
        <v>41243</v>
      </c>
      <c r="B182" s="27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25">
      <c r="A183" s="30">
        <v>41274</v>
      </c>
      <c r="B183" s="31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25">
      <c r="A184" s="26">
        <v>41305</v>
      </c>
      <c r="B184" s="27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25">
      <c r="A185" s="28">
        <v>41333</v>
      </c>
      <c r="B185" s="29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25">
      <c r="A186" s="26">
        <v>41364</v>
      </c>
      <c r="B186" s="27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25">
      <c r="A187" s="28">
        <v>41394</v>
      </c>
      <c r="B187" s="29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25">
      <c r="A188" s="26">
        <v>41425</v>
      </c>
      <c r="B188" s="27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25">
      <c r="A189" s="28">
        <v>41455</v>
      </c>
      <c r="B189" s="29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25">
      <c r="A190" s="26">
        <v>41486</v>
      </c>
      <c r="B190" s="27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25">
      <c r="A191" s="28">
        <v>41517</v>
      </c>
      <c r="B191" s="29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25">
      <c r="A192" s="26">
        <v>41547</v>
      </c>
      <c r="B192" s="27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25">
      <c r="A193" s="28">
        <v>41578</v>
      </c>
      <c r="B193" s="29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25">
      <c r="A194" s="26">
        <v>41608</v>
      </c>
      <c r="B194" s="27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25">
      <c r="A195" s="30">
        <v>41639</v>
      </c>
      <c r="B195" s="31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25">
      <c r="A196" s="26">
        <v>41670</v>
      </c>
      <c r="B196" s="27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25">
      <c r="A197" s="28">
        <v>41698</v>
      </c>
      <c r="B197" s="29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25">
      <c r="A198" s="26">
        <v>41729</v>
      </c>
      <c r="B198" s="27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25">
      <c r="A199" s="28">
        <v>41759</v>
      </c>
      <c r="B199" s="29">
        <f t="shared" si="3"/>
        <v>41759</v>
      </c>
      <c r="C199" s="14">
        <v>5.9081104806773003E-3</v>
      </c>
      <c r="D199" s="14">
        <v>5.8740763869234202E-3</v>
      </c>
      <c r="E199" s="14">
        <v>3.4034093753880798E-5</v>
      </c>
    </row>
    <row r="200" spans="1:5" x14ac:dyDescent="0.25">
      <c r="A200" s="26">
        <v>41790</v>
      </c>
      <c r="B200" s="27">
        <f t="shared" si="3"/>
        <v>41790</v>
      </c>
      <c r="C200" s="15">
        <v>2.3643424695750401E-2</v>
      </c>
      <c r="D200" s="15">
        <v>2.32711950150855E-2</v>
      </c>
      <c r="E200" s="15">
        <v>3.7222968066487702E-4</v>
      </c>
    </row>
    <row r="201" spans="1:5" x14ac:dyDescent="0.25">
      <c r="A201" s="28">
        <v>41820</v>
      </c>
      <c r="B201" s="29">
        <f t="shared" si="3"/>
        <v>41820</v>
      </c>
      <c r="C201" s="14">
        <v>1.0128653966169401E-2</v>
      </c>
      <c r="D201" s="14">
        <v>1.2149198248644499E-2</v>
      </c>
      <c r="E201" s="14">
        <v>-2.0205442824751401E-3</v>
      </c>
    </row>
    <row r="202" spans="1:5" x14ac:dyDescent="0.25">
      <c r="A202" s="26">
        <v>41851</v>
      </c>
      <c r="B202" s="27">
        <f t="shared" si="3"/>
        <v>41851</v>
      </c>
      <c r="C202" s="15">
        <v>-1.0544040300846E-2</v>
      </c>
      <c r="D202" s="15">
        <v>-6.9322989094520006E-3</v>
      </c>
      <c r="E202" s="15">
        <v>-3.61174139139399E-3</v>
      </c>
    </row>
    <row r="203" spans="1:5" x14ac:dyDescent="0.25">
      <c r="A203" s="28">
        <v>41882</v>
      </c>
      <c r="B203" s="29">
        <f t="shared" si="3"/>
        <v>41882</v>
      </c>
      <c r="C203" s="14">
        <v>2.1508692811563999E-2</v>
      </c>
      <c r="D203" s="14">
        <v>2.3541953394433598E-2</v>
      </c>
      <c r="E203" s="14">
        <v>-2.03326058286964E-3</v>
      </c>
    </row>
    <row r="204" spans="1:5" x14ac:dyDescent="0.25">
      <c r="A204" s="26">
        <v>41912</v>
      </c>
      <c r="B204" s="27">
        <f t="shared" si="3"/>
        <v>41912</v>
      </c>
      <c r="C204" s="15">
        <v>-1.54816678889546E-2</v>
      </c>
      <c r="D204" s="15">
        <v>-1.3524952544215001E-2</v>
      </c>
      <c r="E204" s="15">
        <v>-1.9567153447395398E-3</v>
      </c>
    </row>
    <row r="205" spans="1:5" x14ac:dyDescent="0.25">
      <c r="A205" s="28">
        <v>41943</v>
      </c>
      <c r="B205" s="29">
        <f t="shared" si="3"/>
        <v>41943</v>
      </c>
      <c r="C205" s="14">
        <v>5.6056451712402896E-3</v>
      </c>
      <c r="D205" s="14">
        <v>6.7465287882238203E-3</v>
      </c>
      <c r="E205" s="14">
        <v>-1.1408836169835299E-3</v>
      </c>
    </row>
    <row r="206" spans="1:5" x14ac:dyDescent="0.25">
      <c r="A206" s="26">
        <v>41973</v>
      </c>
      <c r="B206" s="27">
        <f t="shared" si="3"/>
        <v>41973</v>
      </c>
      <c r="C206" s="15">
        <v>2.8665280015861102E-2</v>
      </c>
      <c r="D206" s="15">
        <v>2.7644200614262503E-2</v>
      </c>
      <c r="E206" s="15">
        <v>1.0210794015985899E-3</v>
      </c>
    </row>
    <row r="207" spans="1:5" x14ac:dyDescent="0.25">
      <c r="A207" s="30">
        <v>42004</v>
      </c>
      <c r="B207" s="31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25">
      <c r="A208" s="26">
        <v>42035</v>
      </c>
      <c r="B208" s="27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25">
      <c r="A209" s="28">
        <v>42063</v>
      </c>
      <c r="B209" s="29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25">
      <c r="A210" s="26">
        <v>42094</v>
      </c>
      <c r="B210" s="27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25">
      <c r="A211" s="28">
        <v>42124</v>
      </c>
      <c r="B211" s="29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25">
      <c r="A212" s="26">
        <v>42155</v>
      </c>
      <c r="B212" s="27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25">
      <c r="A213" s="28">
        <v>42185</v>
      </c>
      <c r="B213" s="29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25">
      <c r="A214" s="26">
        <v>42216</v>
      </c>
      <c r="B214" s="27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25">
      <c r="A215" s="28">
        <v>42247</v>
      </c>
      <c r="B215" s="29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25">
      <c r="A216" s="26">
        <v>42277</v>
      </c>
      <c r="B216" s="27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25">
      <c r="A217" s="28">
        <v>42308</v>
      </c>
      <c r="B217" s="29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25">
      <c r="A218" s="26">
        <v>42338</v>
      </c>
      <c r="B218" s="27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25">
      <c r="A219" s="30">
        <v>42369</v>
      </c>
      <c r="B219" s="31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25">
      <c r="A220" s="26">
        <v>42400</v>
      </c>
      <c r="B220" s="27">
        <v>42370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25">
      <c r="A221" s="28">
        <v>42429</v>
      </c>
      <c r="B221" s="29">
        <f t="shared" ref="B221:B237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25">
      <c r="A222" s="26">
        <v>42460</v>
      </c>
      <c r="B222" s="27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25">
      <c r="A223" s="28">
        <v>42490</v>
      </c>
      <c r="B223" s="29">
        <f t="shared" si="5"/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25">
      <c r="A224" s="26">
        <v>42521</v>
      </c>
      <c r="B224" s="27">
        <f t="shared" si="5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25">
      <c r="A225" s="28">
        <v>42551</v>
      </c>
      <c r="B225" s="29">
        <f t="shared" si="5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25">
      <c r="A226" s="26">
        <v>42582</v>
      </c>
      <c r="B226" s="27">
        <f t="shared" si="5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25">
      <c r="A227" s="28">
        <v>42613</v>
      </c>
      <c r="B227" s="29">
        <f t="shared" si="5"/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25">
      <c r="A228" s="26">
        <v>42643</v>
      </c>
      <c r="B228" s="27">
        <f t="shared" si="5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25">
      <c r="A229" s="28">
        <v>42674</v>
      </c>
      <c r="B229" s="29">
        <f t="shared" si="5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25">
      <c r="A230" s="26">
        <v>42704</v>
      </c>
      <c r="B230" s="27">
        <f t="shared" si="5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25">
      <c r="A231" s="30">
        <v>42735</v>
      </c>
      <c r="B231" s="31">
        <f t="shared" si="5"/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25">
      <c r="A232" s="26">
        <v>42766</v>
      </c>
      <c r="B232" s="27">
        <f t="shared" si="5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25">
      <c r="A233" s="28">
        <v>42794</v>
      </c>
      <c r="B233" s="29">
        <f t="shared" si="5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25">
      <c r="A234" s="26">
        <v>42825</v>
      </c>
      <c r="B234" s="27">
        <f t="shared" si="5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25">
      <c r="A235" s="28">
        <v>42855</v>
      </c>
      <c r="B235" s="29">
        <f t="shared" si="5"/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25">
      <c r="A236" s="26">
        <v>42886</v>
      </c>
      <c r="B236" s="27">
        <f t="shared" si="5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25">
      <c r="A237" s="28">
        <v>42916</v>
      </c>
      <c r="B237" s="29">
        <f t="shared" si="5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25">
      <c r="A238" s="26">
        <v>42947</v>
      </c>
      <c r="B238" s="27">
        <f t="shared" ref="B238:B243" si="6">A238</f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25">
      <c r="A239" s="28">
        <v>42978</v>
      </c>
      <c r="B239" s="29">
        <f t="shared" si="6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25">
      <c r="A240" s="26">
        <v>43008</v>
      </c>
      <c r="B240" s="27">
        <f t="shared" si="6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25">
      <c r="A241" s="28">
        <v>43039</v>
      </c>
      <c r="B241" s="29">
        <f t="shared" si="6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25">
      <c r="A242" s="26">
        <v>43069</v>
      </c>
      <c r="B242" s="27">
        <f t="shared" si="6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25">
      <c r="A243" s="30">
        <v>43100</v>
      </c>
      <c r="B243" s="31">
        <f t="shared" si="6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25">
      <c r="A244" s="26">
        <v>43131</v>
      </c>
      <c r="B244" s="27">
        <f t="shared" ref="B244:B249" si="7">A244</f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25">
      <c r="A245" s="28">
        <v>43159</v>
      </c>
      <c r="B245" s="29">
        <f t="shared" si="7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25">
      <c r="A246" s="26">
        <v>43190</v>
      </c>
      <c r="B246" s="27">
        <f t="shared" si="7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25">
      <c r="A247" s="28">
        <v>43220</v>
      </c>
      <c r="B247" s="29">
        <f t="shared" si="7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25">
      <c r="A248" s="26">
        <v>43251</v>
      </c>
      <c r="B248" s="27">
        <f t="shared" si="7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25">
      <c r="A249" s="28">
        <v>43281</v>
      </c>
      <c r="B249" s="29">
        <f t="shared" si="7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0" spans="1:5" x14ac:dyDescent="0.25">
      <c r="A250" s="26">
        <v>43312</v>
      </c>
      <c r="B250" s="27">
        <f t="shared" ref="B250:B258" si="8">A250</f>
        <v>43312</v>
      </c>
      <c r="C250" s="5">
        <v>2.4935572203775E-2</v>
      </c>
      <c r="D250" s="5">
        <v>2.6873514498050702E-2</v>
      </c>
      <c r="E250" s="5">
        <v>-1.9379422942757598E-3</v>
      </c>
    </row>
    <row r="251" spans="1:5" x14ac:dyDescent="0.25">
      <c r="A251" s="28">
        <v>43343</v>
      </c>
      <c r="B251" s="29">
        <f t="shared" si="8"/>
        <v>43343</v>
      </c>
      <c r="C251" s="6">
        <v>4.49155927867917E-3</v>
      </c>
      <c r="D251" s="6">
        <v>4.6389531357034601E-3</v>
      </c>
      <c r="E251" s="6">
        <v>-1.47393857024289E-4</v>
      </c>
    </row>
    <row r="252" spans="1:5" x14ac:dyDescent="0.25">
      <c r="A252" s="26">
        <v>43373</v>
      </c>
      <c r="B252" s="27">
        <f t="shared" si="8"/>
        <v>43373</v>
      </c>
      <c r="C252" s="5">
        <v>1.8944837056507099E-3</v>
      </c>
      <c r="D252" s="5">
        <v>2.42887751625192E-3</v>
      </c>
      <c r="E252" s="5">
        <v>-5.3439381060121406E-4</v>
      </c>
    </row>
    <row r="253" spans="1:5" x14ac:dyDescent="0.25">
      <c r="A253" s="28">
        <v>43404</v>
      </c>
      <c r="B253" s="29">
        <f t="shared" si="8"/>
        <v>43404</v>
      </c>
      <c r="C253" s="6">
        <v>-7.1675498762093295E-2</v>
      </c>
      <c r="D253" s="6">
        <v>-7.0303292139913293E-2</v>
      </c>
      <c r="E253" s="6">
        <v>-1.3722066221800199E-3</v>
      </c>
    </row>
    <row r="254" spans="1:5" x14ac:dyDescent="0.25">
      <c r="A254" s="26">
        <v>43434</v>
      </c>
      <c r="B254" s="27">
        <f t="shared" si="8"/>
        <v>43434</v>
      </c>
      <c r="C254" s="5">
        <v>1.13459617028553E-2</v>
      </c>
      <c r="D254" s="5">
        <v>1.1577341645119E-2</v>
      </c>
      <c r="E254" s="5">
        <v>-2.3137994226367202E-4</v>
      </c>
    </row>
    <row r="255" spans="1:5" x14ac:dyDescent="0.25">
      <c r="A255" s="30">
        <v>43465</v>
      </c>
      <c r="B255" s="31">
        <f t="shared" si="8"/>
        <v>43465</v>
      </c>
      <c r="C255" s="7">
        <v>-6.9352340653062394E-2</v>
      </c>
      <c r="D255" s="7">
        <v>-6.8142315198668604E-2</v>
      </c>
      <c r="E255" s="7">
        <v>-1.2100254543937899E-3</v>
      </c>
    </row>
    <row r="256" spans="1:5" x14ac:dyDescent="0.25">
      <c r="A256" s="26">
        <v>43496</v>
      </c>
      <c r="B256" s="27">
        <f t="shared" si="8"/>
        <v>43496</v>
      </c>
      <c r="C256" s="5">
        <v>7.1482666380161097E-2</v>
      </c>
      <c r="D256" s="5">
        <v>6.9239681940986508E-2</v>
      </c>
      <c r="E256" s="5">
        <v>2.2429844391745803E-3</v>
      </c>
    </row>
    <row r="257" spans="1:5" x14ac:dyDescent="0.25">
      <c r="A257" s="28">
        <v>43524</v>
      </c>
      <c r="B257" s="29">
        <f t="shared" si="8"/>
        <v>43524</v>
      </c>
      <c r="C257" s="6">
        <v>3.2214309128212798E-2</v>
      </c>
      <c r="D257" s="6">
        <v>3.1100046184093403E-2</v>
      </c>
      <c r="E257" s="6">
        <v>1.1142629441194E-3</v>
      </c>
    </row>
    <row r="258" spans="1:5" x14ac:dyDescent="0.25">
      <c r="A258" s="26">
        <v>43555</v>
      </c>
      <c r="B258" s="27">
        <f t="shared" si="8"/>
        <v>43555</v>
      </c>
      <c r="C258" s="5">
        <v>1.4603679808917101E-2</v>
      </c>
      <c r="D258" s="5">
        <v>1.4810905610422101E-2</v>
      </c>
      <c r="E258" s="5">
        <v>-2.07225801505004E-4</v>
      </c>
    </row>
    <row r="259" spans="1:5" x14ac:dyDescent="0.25">
      <c r="A259" s="28">
        <v>43585</v>
      </c>
      <c r="B259" s="29">
        <f t="shared" ref="B259:B267" si="9">A259</f>
        <v>43585</v>
      </c>
      <c r="C259" s="6">
        <v>3.6809480780926898E-2</v>
      </c>
      <c r="D259" s="6">
        <v>3.7147088349186903E-2</v>
      </c>
      <c r="E259" s="6">
        <v>-3.3760756825997003E-4</v>
      </c>
    </row>
    <row r="260" spans="1:5" x14ac:dyDescent="0.25">
      <c r="A260" s="26">
        <v>43616</v>
      </c>
      <c r="B260" s="27">
        <f t="shared" si="9"/>
        <v>43616</v>
      </c>
      <c r="C260" s="5">
        <v>-5.5617993662486501E-2</v>
      </c>
      <c r="D260" s="5">
        <v>-5.4534568515729E-2</v>
      </c>
      <c r="E260" s="5">
        <v>-1.0834251467575101E-3</v>
      </c>
    </row>
    <row r="261" spans="1:5" x14ac:dyDescent="0.25">
      <c r="A261" s="28">
        <v>43646</v>
      </c>
      <c r="B261" s="29">
        <f t="shared" si="9"/>
        <v>43646</v>
      </c>
      <c r="C261" s="6">
        <v>5.18161252124432E-2</v>
      </c>
      <c r="D261" s="6">
        <v>5.27345665548411E-2</v>
      </c>
      <c r="E261" s="6">
        <v>-9.1844134239790006E-4</v>
      </c>
    </row>
    <row r="262" spans="1:5" x14ac:dyDescent="0.25">
      <c r="A262" s="38">
        <v>43677</v>
      </c>
      <c r="B262" s="39">
        <f t="shared" si="9"/>
        <v>43677</v>
      </c>
      <c r="C262" s="40">
        <v>8.8634747527720509E-3</v>
      </c>
      <c r="D262" s="40">
        <v>8.3183632582463189E-3</v>
      </c>
      <c r="E262" s="40">
        <v>5.4511149452572498E-4</v>
      </c>
    </row>
    <row r="263" spans="1:5" x14ac:dyDescent="0.25">
      <c r="A263" s="41">
        <v>43708</v>
      </c>
      <c r="B263" s="42">
        <f t="shared" si="9"/>
        <v>43708</v>
      </c>
      <c r="C263" s="43">
        <v>-2.1980273228961501E-2</v>
      </c>
      <c r="D263" s="43">
        <v>-2.1126127071249799E-2</v>
      </c>
      <c r="E263" s="43">
        <v>-8.5414615771164796E-4</v>
      </c>
    </row>
    <row r="264" spans="1:5" x14ac:dyDescent="0.25">
      <c r="A264" s="38">
        <v>43738</v>
      </c>
      <c r="B264" s="39">
        <f t="shared" si="9"/>
        <v>43738</v>
      </c>
      <c r="C264" s="40">
        <v>2.64131546773172E-2</v>
      </c>
      <c r="D264" s="40">
        <v>2.5011413195769602E-2</v>
      </c>
      <c r="E264" s="40">
        <v>1.4017414815476201E-3</v>
      </c>
    </row>
    <row r="265" spans="1:5" x14ac:dyDescent="0.25">
      <c r="A265" s="41">
        <v>43769</v>
      </c>
      <c r="B265" s="42">
        <f t="shared" si="9"/>
        <v>43769</v>
      </c>
      <c r="C265" s="43">
        <v>2.0662911299691E-2</v>
      </c>
      <c r="D265" s="43">
        <v>1.97855028315988E-2</v>
      </c>
      <c r="E265" s="43">
        <v>8.7740846809222892E-4</v>
      </c>
    </row>
    <row r="266" spans="1:5" x14ac:dyDescent="0.25">
      <c r="A266" s="38">
        <v>43799</v>
      </c>
      <c r="B266" s="39">
        <f t="shared" si="9"/>
        <v>43799</v>
      </c>
      <c r="C266" s="40">
        <v>2.7146962080626402E-2</v>
      </c>
      <c r="D266" s="40">
        <v>2.7103074944144399E-2</v>
      </c>
      <c r="E266" s="40">
        <v>4.3887136482036998E-5</v>
      </c>
    </row>
    <row r="267" spans="1:5" x14ac:dyDescent="0.25">
      <c r="A267" s="41">
        <v>43830</v>
      </c>
      <c r="B267" s="42">
        <f t="shared" si="9"/>
        <v>43830</v>
      </c>
      <c r="C267" s="43">
        <v>2.7046402657713096E-2</v>
      </c>
      <c r="D267" s="43">
        <v>2.6679354958819103E-2</v>
      </c>
      <c r="E267" s="43">
        <v>3.6704769889400502E-4</v>
      </c>
    </row>
    <row r="269" spans="1:5" ht="30" customHeight="1" x14ac:dyDescent="0.25">
      <c r="A269" s="45" t="s">
        <v>23</v>
      </c>
      <c r="B269" s="45"/>
      <c r="C269" s="45"/>
      <c r="D269" s="45"/>
      <c r="E269" s="45"/>
    </row>
    <row r="271" spans="1:5" x14ac:dyDescent="0.25">
      <c r="C271" s="18"/>
      <c r="D271" s="18"/>
    </row>
    <row r="272" spans="1:5" x14ac:dyDescent="0.25">
      <c r="C272" s="18"/>
      <c r="D272" s="18"/>
    </row>
    <row r="273" spans="3:5" x14ac:dyDescent="0.25">
      <c r="C273" s="18"/>
      <c r="D273" s="18"/>
    </row>
    <row r="274" spans="3:5" x14ac:dyDescent="0.25">
      <c r="C274" s="19"/>
      <c r="D274" s="19"/>
      <c r="E274" s="19"/>
    </row>
  </sheetData>
  <mergeCells count="2">
    <mergeCell ref="C2:E2"/>
    <mergeCell ref="A269:E26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6</v>
      </c>
      <c r="B1" s="20"/>
      <c r="C1" s="2"/>
      <c r="D1" s="2"/>
      <c r="E1" s="2"/>
    </row>
    <row r="2" spans="1:5" x14ac:dyDescent="0.25">
      <c r="A2" s="21"/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25">
      <c r="A5" s="28">
        <v>35854</v>
      </c>
      <c r="B5" s="29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25">
      <c r="A6" s="26">
        <v>35885</v>
      </c>
      <c r="B6" s="27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25">
      <c r="A7" s="28">
        <v>35915</v>
      </c>
      <c r="B7" s="29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25">
      <c r="A8" s="26">
        <v>35946</v>
      </c>
      <c r="B8" s="27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25">
      <c r="A9" s="28">
        <v>35976</v>
      </c>
      <c r="B9" s="29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25">
      <c r="A10" s="26">
        <v>36007</v>
      </c>
      <c r="B10" s="27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25">
      <c r="A11" s="28">
        <v>36038</v>
      </c>
      <c r="B11" s="29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25">
      <c r="A12" s="26">
        <v>36068</v>
      </c>
      <c r="B12" s="27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25">
      <c r="A13" s="28">
        <v>36099</v>
      </c>
      <c r="B13" s="29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25">
      <c r="A14" s="26">
        <v>36129</v>
      </c>
      <c r="B14" s="27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25">
      <c r="A15" s="30">
        <v>36160</v>
      </c>
      <c r="B15" s="31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25">
      <c r="A16" s="26">
        <v>36191</v>
      </c>
      <c r="B16" s="27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25">
      <c r="A17" s="28">
        <v>36219</v>
      </c>
      <c r="B17" s="29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25">
      <c r="A18" s="26">
        <v>36250</v>
      </c>
      <c r="B18" s="27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25">
      <c r="A19" s="28">
        <v>36280</v>
      </c>
      <c r="B19" s="29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25">
      <c r="A20" s="26">
        <v>36311</v>
      </c>
      <c r="B20" s="27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25">
      <c r="A21" s="28">
        <v>36341</v>
      </c>
      <c r="B21" s="29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25">
      <c r="A22" s="26">
        <v>36372</v>
      </c>
      <c r="B22" s="27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25">
      <c r="A23" s="28">
        <v>36403</v>
      </c>
      <c r="B23" s="29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25">
      <c r="A24" s="26">
        <v>36433</v>
      </c>
      <c r="B24" s="27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25">
      <c r="A25" s="28">
        <v>36464</v>
      </c>
      <c r="B25" s="29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25">
      <c r="A26" s="26">
        <v>36494</v>
      </c>
      <c r="B26" s="27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25">
      <c r="A27" s="30">
        <v>36525</v>
      </c>
      <c r="B27" s="31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25">
      <c r="A28" s="26">
        <v>36556</v>
      </c>
      <c r="B28" s="27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25">
      <c r="A29" s="28">
        <v>36585</v>
      </c>
      <c r="B29" s="29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25">
      <c r="A30" s="26">
        <v>36616</v>
      </c>
      <c r="B30" s="27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25">
      <c r="A31" s="28">
        <v>36646</v>
      </c>
      <c r="B31" s="29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25">
      <c r="A32" s="26">
        <v>36677</v>
      </c>
      <c r="B32" s="27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25">
      <c r="A33" s="28">
        <v>36707</v>
      </c>
      <c r="B33" s="29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25">
      <c r="A34" s="26">
        <v>36738</v>
      </c>
      <c r="B34" s="27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25">
      <c r="A35" s="28">
        <v>36769</v>
      </c>
      <c r="B35" s="29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25">
      <c r="A36" s="26">
        <v>36799</v>
      </c>
      <c r="B36" s="27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25">
      <c r="A37" s="28">
        <v>36830</v>
      </c>
      <c r="B37" s="29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25">
      <c r="A38" s="26">
        <v>36860</v>
      </c>
      <c r="B38" s="27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25">
      <c r="A39" s="30">
        <v>36891</v>
      </c>
      <c r="B39" s="31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25">
      <c r="A40" s="26">
        <v>36922</v>
      </c>
      <c r="B40" s="27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25">
      <c r="A41" s="28">
        <v>36950</v>
      </c>
      <c r="B41" s="29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25">
      <c r="A42" s="26">
        <v>36981</v>
      </c>
      <c r="B42" s="27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25">
      <c r="A43" s="28">
        <v>37011</v>
      </c>
      <c r="B43" s="29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25">
      <c r="A44" s="26">
        <v>37042</v>
      </c>
      <c r="B44" s="27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25">
      <c r="A45" s="28">
        <v>37072</v>
      </c>
      <c r="B45" s="29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25">
      <c r="A46" s="26">
        <v>37103</v>
      </c>
      <c r="B46" s="27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25">
      <c r="A47" s="28">
        <v>37134</v>
      </c>
      <c r="B47" s="29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25">
      <c r="A48" s="26">
        <v>37164</v>
      </c>
      <c r="B48" s="27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25">
      <c r="A49" s="28">
        <v>37195</v>
      </c>
      <c r="B49" s="29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25">
      <c r="A50" s="26">
        <v>37225</v>
      </c>
      <c r="B50" s="27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25">
      <c r="A51" s="30">
        <v>37256</v>
      </c>
      <c r="B51" s="31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25">
      <c r="A52" s="26">
        <v>37287</v>
      </c>
      <c r="B52" s="27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25">
      <c r="A53" s="28">
        <v>37315</v>
      </c>
      <c r="B53" s="29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25">
      <c r="A54" s="26">
        <v>37346</v>
      </c>
      <c r="B54" s="27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25">
      <c r="A55" s="28">
        <v>37376</v>
      </c>
      <c r="B55" s="29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25">
      <c r="A56" s="26">
        <v>37407</v>
      </c>
      <c r="B56" s="27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25">
      <c r="A57" s="28">
        <v>37437</v>
      </c>
      <c r="B57" s="29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25">
      <c r="A58" s="26">
        <v>37468</v>
      </c>
      <c r="B58" s="27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25">
      <c r="A59" s="28">
        <v>37499</v>
      </c>
      <c r="B59" s="29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25">
      <c r="A60" s="26">
        <v>37529</v>
      </c>
      <c r="B60" s="27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25">
      <c r="A61" s="28">
        <v>37560</v>
      </c>
      <c r="B61" s="29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25">
      <c r="A62" s="26">
        <v>37590</v>
      </c>
      <c r="B62" s="27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25">
      <c r="A63" s="30">
        <v>37621</v>
      </c>
      <c r="B63" s="31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25">
      <c r="A64" s="26">
        <v>37652</v>
      </c>
      <c r="B64" s="27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25">
      <c r="A65" s="28">
        <v>37680</v>
      </c>
      <c r="B65" s="29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25">
      <c r="A66" s="26">
        <v>37711</v>
      </c>
      <c r="B66" s="27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25">
      <c r="A67" s="28">
        <v>37741</v>
      </c>
      <c r="B67" s="29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25">
      <c r="A68" s="26">
        <v>37772</v>
      </c>
      <c r="B68" s="27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25">
      <c r="A69" s="28">
        <v>37802</v>
      </c>
      <c r="B69" s="29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25">
      <c r="A70" s="26">
        <v>37833</v>
      </c>
      <c r="B70" s="27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25">
      <c r="A71" s="28">
        <v>37864</v>
      </c>
      <c r="B71" s="29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25">
      <c r="A72" s="26">
        <v>37894</v>
      </c>
      <c r="B72" s="27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25">
      <c r="A73" s="28">
        <v>37925</v>
      </c>
      <c r="B73" s="29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25">
      <c r="A74" s="26">
        <v>37955</v>
      </c>
      <c r="B74" s="27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25">
      <c r="A75" s="28">
        <v>37986</v>
      </c>
      <c r="B75" s="29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25">
      <c r="A76" s="32">
        <v>38017</v>
      </c>
      <c r="B76" s="33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25">
      <c r="A77" s="28">
        <v>38046</v>
      </c>
      <c r="B77" s="29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25">
      <c r="A78" s="26">
        <v>38077</v>
      </c>
      <c r="B78" s="27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25">
      <c r="A79" s="28">
        <v>38107</v>
      </c>
      <c r="B79" s="29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25">
      <c r="A80" s="26">
        <v>38138</v>
      </c>
      <c r="B80" s="27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25">
      <c r="A81" s="28">
        <v>38168</v>
      </c>
      <c r="B81" s="29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25">
      <c r="A82" s="26">
        <v>38199</v>
      </c>
      <c r="B82" s="27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25">
      <c r="A83" s="28">
        <v>38230</v>
      </c>
      <c r="B83" s="29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25">
      <c r="A84" s="26">
        <v>38260</v>
      </c>
      <c r="B84" s="27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25">
      <c r="A85" s="28">
        <v>38291</v>
      </c>
      <c r="B85" s="29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25">
      <c r="A86" s="26">
        <v>38321</v>
      </c>
      <c r="B86" s="27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25">
      <c r="A87" s="30">
        <v>38352</v>
      </c>
      <c r="B87" s="31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25">
      <c r="A88" s="26">
        <v>38383</v>
      </c>
      <c r="B88" s="27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25">
      <c r="A89" s="28">
        <v>38411</v>
      </c>
      <c r="B89" s="29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25">
      <c r="A90" s="26">
        <v>38442</v>
      </c>
      <c r="B90" s="27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25">
      <c r="A91" s="28">
        <v>38472</v>
      </c>
      <c r="B91" s="29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25">
      <c r="A92" s="26">
        <v>38503</v>
      </c>
      <c r="B92" s="27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25">
      <c r="A93" s="28">
        <v>38533</v>
      </c>
      <c r="B93" s="29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25">
      <c r="A94" s="26">
        <v>38564</v>
      </c>
      <c r="B94" s="27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25">
      <c r="A95" s="28">
        <v>38595</v>
      </c>
      <c r="B95" s="29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25">
      <c r="A96" s="26">
        <v>38625</v>
      </c>
      <c r="B96" s="27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25">
      <c r="A97" s="28">
        <v>38656</v>
      </c>
      <c r="B97" s="29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25">
      <c r="A98" s="26">
        <v>38686</v>
      </c>
      <c r="B98" s="27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25">
      <c r="A99" s="30">
        <v>38717</v>
      </c>
      <c r="B99" s="31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25">
      <c r="A100" s="26">
        <v>38748</v>
      </c>
      <c r="B100" s="27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25">
      <c r="A101" s="28">
        <v>38776</v>
      </c>
      <c r="B101" s="29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25">
      <c r="A102" s="26">
        <v>38807</v>
      </c>
      <c r="B102" s="27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25">
      <c r="A103" s="28">
        <v>38837</v>
      </c>
      <c r="B103" s="29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25">
      <c r="A104" s="26">
        <v>38868</v>
      </c>
      <c r="B104" s="27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25">
      <c r="A105" s="28">
        <v>38898</v>
      </c>
      <c r="B105" s="29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25">
      <c r="A106" s="26">
        <v>38929</v>
      </c>
      <c r="B106" s="27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25">
      <c r="A107" s="28">
        <v>38960</v>
      </c>
      <c r="B107" s="29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25">
      <c r="A108" s="26">
        <v>38990</v>
      </c>
      <c r="B108" s="27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25">
      <c r="A109" s="28">
        <v>39021</v>
      </c>
      <c r="B109" s="29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25">
      <c r="A110" s="26">
        <v>39051</v>
      </c>
      <c r="B110" s="27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25">
      <c r="A111" s="30">
        <v>39082</v>
      </c>
      <c r="B111" s="31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25">
      <c r="A112" s="26">
        <v>39113</v>
      </c>
      <c r="B112" s="27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25">
      <c r="A113" s="28">
        <v>39141</v>
      </c>
      <c r="B113" s="29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25">
      <c r="A114" s="26">
        <v>39172</v>
      </c>
      <c r="B114" s="27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25">
      <c r="A115" s="28">
        <v>39202</v>
      </c>
      <c r="B115" s="29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25">
      <c r="A116" s="26">
        <v>39233</v>
      </c>
      <c r="B116" s="27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25">
      <c r="A117" s="28">
        <v>39263</v>
      </c>
      <c r="B117" s="29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25">
      <c r="A118" s="26">
        <v>39294</v>
      </c>
      <c r="B118" s="27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25">
      <c r="A119" s="28">
        <v>39325</v>
      </c>
      <c r="B119" s="29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25">
      <c r="A120" s="26">
        <v>39355</v>
      </c>
      <c r="B120" s="27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25">
      <c r="A121" s="28">
        <v>39386</v>
      </c>
      <c r="B121" s="29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25">
      <c r="A122" s="26">
        <v>39416</v>
      </c>
      <c r="B122" s="27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25">
      <c r="A123" s="30">
        <v>39447</v>
      </c>
      <c r="B123" s="31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25">
      <c r="A124" s="26">
        <v>39478</v>
      </c>
      <c r="B124" s="27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25">
      <c r="A125" s="28">
        <v>39507</v>
      </c>
      <c r="B125" s="29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25">
      <c r="A126" s="26">
        <v>39538</v>
      </c>
      <c r="B126" s="27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25">
      <c r="A127" s="28">
        <v>39568</v>
      </c>
      <c r="B127" s="29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25">
      <c r="A128" s="26">
        <v>39599</v>
      </c>
      <c r="B128" s="27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25">
      <c r="A129" s="28">
        <v>39629</v>
      </c>
      <c r="B129" s="29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25">
      <c r="A130" s="26">
        <v>39660</v>
      </c>
      <c r="B130" s="27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25">
      <c r="A131" s="28">
        <v>39691</v>
      </c>
      <c r="B131" s="29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25">
      <c r="A132" s="26">
        <v>39721</v>
      </c>
      <c r="B132" s="27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25">
      <c r="A133" s="28">
        <v>39752</v>
      </c>
      <c r="B133" s="29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25">
      <c r="A134" s="26">
        <v>39782</v>
      </c>
      <c r="B134" s="27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25">
      <c r="A135" s="30">
        <v>39813</v>
      </c>
      <c r="B135" s="31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25">
      <c r="A136" s="26">
        <v>39844</v>
      </c>
      <c r="B136" s="27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25">
      <c r="A137" s="28">
        <v>39872</v>
      </c>
      <c r="B137" s="29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25">
      <c r="A138" s="26">
        <v>39903</v>
      </c>
      <c r="B138" s="27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25">
      <c r="A139" s="28">
        <v>39933</v>
      </c>
      <c r="B139" s="29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25">
      <c r="A140" s="26">
        <v>39964</v>
      </c>
      <c r="B140" s="27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25">
      <c r="A141" s="28">
        <v>39994</v>
      </c>
      <c r="B141" s="29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25">
      <c r="A142" s="26">
        <v>40025</v>
      </c>
      <c r="B142" s="27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25">
      <c r="A143" s="28">
        <v>40056</v>
      </c>
      <c r="B143" s="29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25">
      <c r="A144" s="26">
        <v>40086</v>
      </c>
      <c r="B144" s="27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25">
      <c r="A145" s="28">
        <v>40117</v>
      </c>
      <c r="B145" s="29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25">
      <c r="A146" s="26">
        <v>40147</v>
      </c>
      <c r="B146" s="27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25">
      <c r="A147" s="30">
        <v>40178</v>
      </c>
      <c r="B147" s="31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25">
      <c r="A148" s="26">
        <v>40209</v>
      </c>
      <c r="B148" s="27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25">
      <c r="A149" s="28">
        <v>40237</v>
      </c>
      <c r="B149" s="29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25">
      <c r="A150" s="26">
        <v>40268</v>
      </c>
      <c r="B150" s="27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25">
      <c r="A151" s="28">
        <v>40298</v>
      </c>
      <c r="B151" s="29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25">
      <c r="A152" s="26">
        <v>40329</v>
      </c>
      <c r="B152" s="27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25">
      <c r="A153" s="28">
        <v>40359</v>
      </c>
      <c r="B153" s="29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25">
      <c r="A154" s="26">
        <v>40390</v>
      </c>
      <c r="B154" s="27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25">
      <c r="A155" s="28">
        <v>40421</v>
      </c>
      <c r="B155" s="29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25">
      <c r="A156" s="26">
        <v>40451</v>
      </c>
      <c r="B156" s="27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25">
      <c r="A157" s="28">
        <v>40482</v>
      </c>
      <c r="B157" s="29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25">
      <c r="A158" s="26">
        <v>40512</v>
      </c>
      <c r="B158" s="27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25">
      <c r="A159" s="30">
        <v>40543</v>
      </c>
      <c r="B159" s="31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25">
      <c r="A160" s="26">
        <v>40574</v>
      </c>
      <c r="B160" s="27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25">
      <c r="A161" s="28">
        <v>40602</v>
      </c>
      <c r="B161" s="29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25">
      <c r="A162" s="26">
        <v>40633</v>
      </c>
      <c r="B162" s="27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25">
      <c r="A163" s="28">
        <v>40663</v>
      </c>
      <c r="B163" s="29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25">
      <c r="A164" s="26">
        <v>40694</v>
      </c>
      <c r="B164" s="27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25">
      <c r="A165" s="28">
        <v>40724</v>
      </c>
      <c r="B165" s="29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25">
      <c r="A166" s="26">
        <v>40755</v>
      </c>
      <c r="B166" s="27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25">
      <c r="A167" s="28">
        <v>40786</v>
      </c>
      <c r="B167" s="29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25">
      <c r="A168" s="26">
        <v>40816</v>
      </c>
      <c r="B168" s="27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25">
      <c r="A169" s="28">
        <v>40847</v>
      </c>
      <c r="B169" s="29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25">
      <c r="A170" s="26">
        <v>40877</v>
      </c>
      <c r="B170" s="27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25">
      <c r="A171" s="30">
        <v>40908</v>
      </c>
      <c r="B171" s="31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25">
      <c r="A172" s="26">
        <v>40939</v>
      </c>
      <c r="B172" s="27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25">
      <c r="A173" s="28">
        <v>40968</v>
      </c>
      <c r="B173" s="29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25">
      <c r="A174" s="26">
        <v>40999</v>
      </c>
      <c r="B174" s="27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25">
      <c r="A175" s="28">
        <v>41029</v>
      </c>
      <c r="B175" s="29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25">
      <c r="A176" s="26">
        <v>41060</v>
      </c>
      <c r="B176" s="27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25">
      <c r="A177" s="28">
        <v>41090</v>
      </c>
      <c r="B177" s="29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25">
      <c r="A178" s="26">
        <v>41121</v>
      </c>
      <c r="B178" s="27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25">
      <c r="A179" s="28">
        <v>41152</v>
      </c>
      <c r="B179" s="29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25">
      <c r="A180" s="26">
        <v>41182</v>
      </c>
      <c r="B180" s="27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25">
      <c r="A181" s="28">
        <v>41213</v>
      </c>
      <c r="B181" s="29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25">
      <c r="A182" s="26">
        <v>41243</v>
      </c>
      <c r="B182" s="27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25">
      <c r="A183" s="30">
        <v>41274</v>
      </c>
      <c r="B183" s="31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25">
      <c r="A184" s="26">
        <v>41305</v>
      </c>
      <c r="B184" s="27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25">
      <c r="A185" s="28">
        <v>41333</v>
      </c>
      <c r="B185" s="29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25">
      <c r="A186" s="26">
        <v>41364</v>
      </c>
      <c r="B186" s="27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25">
      <c r="A187" s="28">
        <v>41394</v>
      </c>
      <c r="B187" s="29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25">
      <c r="A188" s="26">
        <v>41425</v>
      </c>
      <c r="B188" s="27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25">
      <c r="A189" s="28">
        <v>41455</v>
      </c>
      <c r="B189" s="29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25">
      <c r="A190" s="26">
        <v>41486</v>
      </c>
      <c r="B190" s="27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25">
      <c r="A191" s="28">
        <v>41517</v>
      </c>
      <c r="B191" s="29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25">
      <c r="A192" s="26">
        <v>41547</v>
      </c>
      <c r="B192" s="27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25">
      <c r="A193" s="28">
        <v>41578</v>
      </c>
      <c r="B193" s="29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25">
      <c r="A194" s="26">
        <v>41608</v>
      </c>
      <c r="B194" s="27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25">
      <c r="A195" s="30">
        <v>41639</v>
      </c>
      <c r="B195" s="31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25">
      <c r="A196" s="26">
        <v>41670</v>
      </c>
      <c r="B196" s="27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25">
      <c r="A197" s="28">
        <v>41698</v>
      </c>
      <c r="B197" s="29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25">
      <c r="A198" s="26">
        <v>41729</v>
      </c>
      <c r="B198" s="27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25">
      <c r="A199" s="28">
        <v>41759</v>
      </c>
      <c r="B199" s="29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25">
      <c r="A200" s="26">
        <v>41790</v>
      </c>
      <c r="B200" s="27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25">
      <c r="A201" s="28">
        <v>41820</v>
      </c>
      <c r="B201" s="29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25">
      <c r="A202" s="26">
        <v>41851</v>
      </c>
      <c r="B202" s="27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25">
      <c r="A203" s="28">
        <v>41882</v>
      </c>
      <c r="B203" s="29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25">
      <c r="A204" s="26">
        <v>41912</v>
      </c>
      <c r="B204" s="27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25">
      <c r="A205" s="28">
        <v>41943</v>
      </c>
      <c r="B205" s="29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25">
      <c r="A206" s="26">
        <v>41973</v>
      </c>
      <c r="B206" s="27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25">
      <c r="A207" s="30">
        <v>42004</v>
      </c>
      <c r="B207" s="31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25">
      <c r="A208" s="26">
        <v>42035</v>
      </c>
      <c r="B208" s="27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25">
      <c r="A209" s="28">
        <v>42063</v>
      </c>
      <c r="B209" s="29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25">
      <c r="A210" s="26">
        <v>42094</v>
      </c>
      <c r="B210" s="27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25">
      <c r="A211" s="28">
        <v>42124</v>
      </c>
      <c r="B211" s="29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25">
      <c r="A212" s="26">
        <v>42155</v>
      </c>
      <c r="B212" s="27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25">
      <c r="A213" s="28">
        <v>42185</v>
      </c>
      <c r="B213" s="29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25">
      <c r="A214" s="26">
        <v>42216</v>
      </c>
      <c r="B214" s="27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25">
      <c r="A215" s="28">
        <v>42247</v>
      </c>
      <c r="B215" s="29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25">
      <c r="A216" s="26">
        <v>42277</v>
      </c>
      <c r="B216" s="27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25">
      <c r="A217" s="28">
        <v>42308</v>
      </c>
      <c r="B217" s="29">
        <f t="shared" ref="B217:B219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25">
      <c r="A218" s="26">
        <v>42338</v>
      </c>
      <c r="B218" s="27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25">
      <c r="A219" s="30">
        <v>42369</v>
      </c>
      <c r="B219" s="31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25">
      <c r="A220" s="26">
        <v>42400</v>
      </c>
      <c r="B220" s="27">
        <f t="shared" ref="B220:B237" si="5">A220</f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25">
      <c r="A221" s="28">
        <v>42429</v>
      </c>
      <c r="B221" s="29">
        <f t="shared" si="5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25">
      <c r="A222" s="26">
        <v>42460</v>
      </c>
      <c r="B222" s="27">
        <f t="shared" si="5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25">
      <c r="A223" s="28">
        <v>42490</v>
      </c>
      <c r="B223" s="29">
        <f t="shared" si="5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25">
      <c r="A224" s="26">
        <v>42521</v>
      </c>
      <c r="B224" s="27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25">
      <c r="A225" s="28">
        <v>42551</v>
      </c>
      <c r="B225" s="29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25">
      <c r="A226" s="26">
        <v>42582</v>
      </c>
      <c r="B226" s="27">
        <f t="shared" si="5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25">
      <c r="A227" s="28">
        <v>42613</v>
      </c>
      <c r="B227" s="29">
        <f t="shared" si="5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25">
      <c r="A228" s="26">
        <v>42643</v>
      </c>
      <c r="B228" s="27">
        <f t="shared" si="5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25">
      <c r="A229" s="28">
        <v>42674</v>
      </c>
      <c r="B229" s="29">
        <f t="shared" si="5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25">
      <c r="A230" s="26">
        <v>42704</v>
      </c>
      <c r="B230" s="27">
        <f t="shared" si="5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25">
      <c r="A231" s="30">
        <v>42735</v>
      </c>
      <c r="B231" s="31">
        <f t="shared" si="5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25">
      <c r="A232" s="26">
        <v>42766</v>
      </c>
      <c r="B232" s="27">
        <f t="shared" si="5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25">
      <c r="A233" s="28">
        <v>42794</v>
      </c>
      <c r="B233" s="29">
        <f t="shared" si="5"/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25">
      <c r="A234" s="26">
        <v>42825</v>
      </c>
      <c r="B234" s="27">
        <f t="shared" si="5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25">
      <c r="A235" s="28">
        <v>42855</v>
      </c>
      <c r="B235" s="29">
        <f t="shared" si="5"/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25">
      <c r="A236" s="26">
        <v>42886</v>
      </c>
      <c r="B236" s="27">
        <f t="shared" si="5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25">
      <c r="A237" s="28">
        <v>42916</v>
      </c>
      <c r="B237" s="29">
        <f t="shared" si="5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25">
      <c r="A238" s="26">
        <v>42947</v>
      </c>
      <c r="B238" s="27">
        <f t="shared" ref="B238:B243" si="6">A238</f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25">
      <c r="A239" s="28">
        <v>42978</v>
      </c>
      <c r="B239" s="29">
        <f t="shared" si="6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25">
      <c r="A240" s="26">
        <v>43008</v>
      </c>
      <c r="B240" s="27">
        <f t="shared" si="6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25">
      <c r="A241" s="28">
        <v>43039</v>
      </c>
      <c r="B241" s="29">
        <f t="shared" si="6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25">
      <c r="A242" s="26">
        <v>43069</v>
      </c>
      <c r="B242" s="27">
        <f t="shared" si="6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25">
      <c r="A243" s="30">
        <v>43100</v>
      </c>
      <c r="B243" s="31">
        <f t="shared" si="6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25">
      <c r="A244" s="26">
        <v>43131</v>
      </c>
      <c r="B244" s="27">
        <f t="shared" ref="B244:B246" si="7">A244</f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25">
      <c r="A245" s="28">
        <v>43159</v>
      </c>
      <c r="B245" s="29">
        <f t="shared" si="7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25">
      <c r="A246" s="26">
        <v>43190</v>
      </c>
      <c r="B246" s="27">
        <f t="shared" si="7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25">
      <c r="A247" s="28">
        <v>43220</v>
      </c>
      <c r="B247" s="29">
        <f t="shared" ref="B247:B249" si="8">A247</f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25">
      <c r="A248" s="26">
        <v>43251</v>
      </c>
      <c r="B248" s="27">
        <f t="shared" si="8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25">
      <c r="A249" s="28">
        <v>43281</v>
      </c>
      <c r="B249" s="29">
        <f t="shared" si="8"/>
        <v>43281</v>
      </c>
      <c r="C249" s="6">
        <v>1.90977160974293E-3</v>
      </c>
      <c r="D249" s="6">
        <v>2.4447697966416501E-3</v>
      </c>
      <c r="E249" s="6">
        <v>-5.3499818689871901E-4</v>
      </c>
    </row>
    <row r="250" spans="1:5" x14ac:dyDescent="0.25">
      <c r="A250" s="26">
        <v>43312</v>
      </c>
      <c r="B250" s="27">
        <f t="shared" ref="B250:B258" si="9">A250</f>
        <v>43312</v>
      </c>
      <c r="C250" s="5">
        <v>2.0017366704050399E-4</v>
      </c>
      <c r="D250" s="5">
        <v>9.683406328542021E-6</v>
      </c>
      <c r="E250" s="5">
        <v>1.9049026071196198E-4</v>
      </c>
    </row>
    <row r="251" spans="1:5" x14ac:dyDescent="0.25">
      <c r="A251" s="28">
        <v>43343</v>
      </c>
      <c r="B251" s="29">
        <f t="shared" si="9"/>
        <v>43343</v>
      </c>
      <c r="C251" s="6">
        <v>1.5098146553942399E-3</v>
      </c>
      <c r="D251" s="6">
        <v>4.1882484142007001E-3</v>
      </c>
      <c r="E251" s="6">
        <v>-2.67843375880646E-3</v>
      </c>
    </row>
    <row r="252" spans="1:5" x14ac:dyDescent="0.25">
      <c r="A252" s="26">
        <v>43373</v>
      </c>
      <c r="B252" s="27">
        <f t="shared" si="9"/>
        <v>43373</v>
      </c>
      <c r="C252" s="5">
        <v>-4.9835409418026401E-3</v>
      </c>
      <c r="D252" s="5">
        <v>-5.3361244191779201E-3</v>
      </c>
      <c r="E252" s="5">
        <v>3.5258347737527598E-4</v>
      </c>
    </row>
    <row r="253" spans="1:5" x14ac:dyDescent="0.25">
      <c r="A253" s="28">
        <v>43404</v>
      </c>
      <c r="B253" s="29">
        <f t="shared" si="9"/>
        <v>43404</v>
      </c>
      <c r="C253" s="6">
        <v>-3.75225137869795E-3</v>
      </c>
      <c r="D253" s="6">
        <v>-4.6721363085128996E-3</v>
      </c>
      <c r="E253" s="6">
        <v>9.19884929814955E-4</v>
      </c>
    </row>
    <row r="254" spans="1:5" x14ac:dyDescent="0.25">
      <c r="A254" s="26">
        <v>43434</v>
      </c>
      <c r="B254" s="27">
        <f t="shared" si="9"/>
        <v>43434</v>
      </c>
      <c r="C254" s="5">
        <v>4.3701556250068697E-3</v>
      </c>
      <c r="D254" s="5">
        <v>1.5131995007119899E-3</v>
      </c>
      <c r="E254" s="5">
        <v>2.8569561242948798E-3</v>
      </c>
    </row>
    <row r="255" spans="1:5" x14ac:dyDescent="0.25">
      <c r="A255" s="30">
        <v>43465</v>
      </c>
      <c r="B255" s="31">
        <f t="shared" si="9"/>
        <v>43465</v>
      </c>
      <c r="C255" s="7">
        <v>1.2228816691036299E-2</v>
      </c>
      <c r="D255" s="7">
        <v>1.3337831095150099E-2</v>
      </c>
      <c r="E255" s="7">
        <v>-1.1090144041138101E-3</v>
      </c>
    </row>
    <row r="256" spans="1:5" x14ac:dyDescent="0.25">
      <c r="A256" s="26">
        <v>43496</v>
      </c>
      <c r="B256" s="27">
        <f t="shared" si="9"/>
        <v>43496</v>
      </c>
      <c r="C256" s="5">
        <v>1.0924783926219199E-2</v>
      </c>
      <c r="D256" s="5">
        <v>9.61162075820313E-3</v>
      </c>
      <c r="E256" s="5">
        <v>1.31316316801608E-3</v>
      </c>
    </row>
    <row r="257" spans="1:5" x14ac:dyDescent="0.25">
      <c r="A257" s="28">
        <v>43524</v>
      </c>
      <c r="B257" s="29">
        <f t="shared" si="9"/>
        <v>43524</v>
      </c>
      <c r="C257" s="6">
        <v>7.05466381711872E-6</v>
      </c>
      <c r="D257" s="6">
        <v>8.8539478214316996E-5</v>
      </c>
      <c r="E257" s="6">
        <v>-8.1484814397198314E-5</v>
      </c>
    </row>
    <row r="258" spans="1:5" x14ac:dyDescent="0.25">
      <c r="A258" s="26">
        <v>43555</v>
      </c>
      <c r="B258" s="27">
        <f t="shared" si="9"/>
        <v>43555</v>
      </c>
      <c r="C258" s="5">
        <v>1.7557724695637301E-2</v>
      </c>
      <c r="D258" s="5">
        <v>1.8135602017515601E-2</v>
      </c>
      <c r="E258" s="5">
        <v>-5.7787732187828799E-4</v>
      </c>
    </row>
    <row r="259" spans="1:5" x14ac:dyDescent="0.25">
      <c r="A259" s="28">
        <v>43585</v>
      </c>
      <c r="B259" s="29">
        <f t="shared" ref="B259:B267" si="10">A259</f>
        <v>43585</v>
      </c>
      <c r="C259" s="6">
        <v>9.6378108781958194E-4</v>
      </c>
      <c r="D259" s="6">
        <v>6.0489486918838004E-4</v>
      </c>
      <c r="E259" s="6">
        <v>3.58886218631202E-4</v>
      </c>
    </row>
    <row r="260" spans="1:5" x14ac:dyDescent="0.25">
      <c r="A260" s="26">
        <v>43616</v>
      </c>
      <c r="B260" s="27">
        <f t="shared" si="10"/>
        <v>43616</v>
      </c>
      <c r="C260" s="5">
        <v>1.49790029413659E-2</v>
      </c>
      <c r="D260" s="5">
        <v>1.45599274765286E-2</v>
      </c>
      <c r="E260" s="5">
        <v>4.1907546483728605E-4</v>
      </c>
    </row>
    <row r="261" spans="1:5" x14ac:dyDescent="0.25">
      <c r="A261" s="28">
        <v>43646</v>
      </c>
      <c r="B261" s="29">
        <f t="shared" si="10"/>
        <v>43646</v>
      </c>
      <c r="C261" s="6">
        <v>1.4501737457087301E-2</v>
      </c>
      <c r="D261" s="6">
        <v>1.40815060339572E-2</v>
      </c>
      <c r="E261" s="6">
        <v>4.2023142313010601E-4</v>
      </c>
    </row>
    <row r="262" spans="1:5" x14ac:dyDescent="0.25">
      <c r="A262" s="38">
        <v>43677</v>
      </c>
      <c r="B262" s="39">
        <f t="shared" si="10"/>
        <v>43677</v>
      </c>
      <c r="C262" s="40">
        <v>7.9751824636240497E-3</v>
      </c>
      <c r="D262" s="40">
        <v>7.6964617757783304E-3</v>
      </c>
      <c r="E262" s="40">
        <v>2.7872068784571901E-4</v>
      </c>
    </row>
    <row r="263" spans="1:5" x14ac:dyDescent="0.25">
      <c r="A263" s="41">
        <v>43708</v>
      </c>
      <c r="B263" s="42">
        <f t="shared" si="10"/>
        <v>43708</v>
      </c>
      <c r="C263" s="43">
        <v>2.25426621533917E-2</v>
      </c>
      <c r="D263" s="43">
        <v>2.4853882252513001E-2</v>
      </c>
      <c r="E263" s="43">
        <v>-2.3112200991212599E-3</v>
      </c>
    </row>
    <row r="264" spans="1:5" x14ac:dyDescent="0.25">
      <c r="A264" s="38">
        <v>43738</v>
      </c>
      <c r="B264" s="39">
        <f t="shared" si="10"/>
        <v>43738</v>
      </c>
      <c r="C264" s="40">
        <v>-6.8499582721580597E-3</v>
      </c>
      <c r="D264" s="40">
        <v>-7.1823867045087099E-3</v>
      </c>
      <c r="E264" s="40">
        <v>3.3242843235064499E-4</v>
      </c>
    </row>
    <row r="265" spans="1:5" x14ac:dyDescent="0.25">
      <c r="A265" s="41">
        <v>43769</v>
      </c>
      <c r="B265" s="42">
        <f t="shared" si="10"/>
        <v>43769</v>
      </c>
      <c r="C265" s="43">
        <v>-2.7395215758988498E-3</v>
      </c>
      <c r="D265" s="43">
        <v>-3.43987564741102E-3</v>
      </c>
      <c r="E265" s="43">
        <v>7.0035407151216504E-4</v>
      </c>
    </row>
    <row r="266" spans="1:5" x14ac:dyDescent="0.25">
      <c r="A266" s="38">
        <v>43799</v>
      </c>
      <c r="B266" s="39">
        <f t="shared" si="10"/>
        <v>43799</v>
      </c>
      <c r="C266" s="40">
        <v>-2.02041017609822E-3</v>
      </c>
      <c r="D266" s="40">
        <v>-2.3384742047733598E-3</v>
      </c>
      <c r="E266" s="40">
        <v>3.1806402867513899E-4</v>
      </c>
    </row>
    <row r="267" spans="1:5" x14ac:dyDescent="0.25">
      <c r="A267" s="41">
        <v>43830</v>
      </c>
      <c r="B267" s="42">
        <f t="shared" si="10"/>
        <v>43830</v>
      </c>
      <c r="C267" s="43">
        <v>-4.2530371320006503E-3</v>
      </c>
      <c r="D267" s="43">
        <v>-4.9665201534383405E-3</v>
      </c>
      <c r="E267" s="43">
        <v>7.1348302143769493E-4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C219"/>
  <sheetViews>
    <sheetView showGridLines="0" topLeftCell="A67" workbookViewId="0">
      <selection activeCell="A108" sqref="A108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3" x14ac:dyDescent="0.25">
      <c r="A1" s="20" t="s">
        <v>18</v>
      </c>
      <c r="B1" s="20"/>
      <c r="C1" s="2"/>
    </row>
    <row r="2" spans="1:3" x14ac:dyDescent="0.25">
      <c r="A2" s="24" t="s">
        <v>20</v>
      </c>
      <c r="B2" s="21"/>
      <c r="C2" s="4" t="s">
        <v>8</v>
      </c>
    </row>
    <row r="3" spans="1:3" x14ac:dyDescent="0.25">
      <c r="A3" s="20" t="s">
        <v>2</v>
      </c>
      <c r="B3" s="20" t="s">
        <v>3</v>
      </c>
      <c r="C3" s="3" t="s">
        <v>7</v>
      </c>
    </row>
    <row r="4" spans="1:3" x14ac:dyDescent="0.25">
      <c r="A4" s="26">
        <v>40663</v>
      </c>
      <c r="B4" s="27">
        <f t="shared" ref="B4:B51" si="0">A4</f>
        <v>40663</v>
      </c>
      <c r="C4" s="5">
        <v>-2.15300581480126E-2</v>
      </c>
    </row>
    <row r="5" spans="1:3" x14ac:dyDescent="0.25">
      <c r="A5" s="28">
        <v>40694</v>
      </c>
      <c r="B5" s="29">
        <f t="shared" si="0"/>
        <v>40694</v>
      </c>
      <c r="C5" s="6">
        <v>3.5481517448787702E-4</v>
      </c>
    </row>
    <row r="6" spans="1:3" x14ac:dyDescent="0.25">
      <c r="A6" s="26">
        <v>40724</v>
      </c>
      <c r="B6" s="27">
        <f t="shared" si="0"/>
        <v>40724</v>
      </c>
      <c r="C6" s="5">
        <v>-2.63467039938147E-2</v>
      </c>
    </row>
    <row r="7" spans="1:3" x14ac:dyDescent="0.25">
      <c r="A7" s="28">
        <v>40755</v>
      </c>
      <c r="B7" s="29">
        <f t="shared" si="0"/>
        <v>40755</v>
      </c>
      <c r="C7" s="6">
        <v>2.5342704680983801E-2</v>
      </c>
    </row>
    <row r="8" spans="1:3" x14ac:dyDescent="0.25">
      <c r="A8" s="26">
        <v>40786</v>
      </c>
      <c r="B8" s="27">
        <f t="shared" si="0"/>
        <v>40786</v>
      </c>
      <c r="C8" s="5">
        <v>1.74357346052778E-3</v>
      </c>
    </row>
    <row r="9" spans="1:3" x14ac:dyDescent="0.25">
      <c r="A9" s="28">
        <v>40816</v>
      </c>
      <c r="B9" s="29">
        <f t="shared" si="0"/>
        <v>40816</v>
      </c>
      <c r="C9" s="6">
        <v>-2.73430561152357E-2</v>
      </c>
    </row>
    <row r="10" spans="1:3" x14ac:dyDescent="0.25">
      <c r="A10" s="26">
        <v>40847</v>
      </c>
      <c r="B10" s="27">
        <f t="shared" si="0"/>
        <v>40847</v>
      </c>
      <c r="C10" s="5">
        <v>1.64187606983155E-2</v>
      </c>
    </row>
    <row r="11" spans="1:3" x14ac:dyDescent="0.25">
      <c r="A11" s="28">
        <v>40877</v>
      </c>
      <c r="B11" s="29">
        <f t="shared" si="0"/>
        <v>40877</v>
      </c>
      <c r="C11" s="6">
        <v>-1.03263948886673E-2</v>
      </c>
    </row>
    <row r="12" spans="1:3" x14ac:dyDescent="0.25">
      <c r="A12" s="32">
        <v>40908</v>
      </c>
      <c r="B12" s="33">
        <f t="shared" si="0"/>
        <v>40908</v>
      </c>
      <c r="C12" s="8">
        <v>-1.47490265705841E-3</v>
      </c>
    </row>
    <row r="13" spans="1:3" x14ac:dyDescent="0.25">
      <c r="A13" s="28">
        <v>40939</v>
      </c>
      <c r="B13" s="29">
        <f t="shared" si="0"/>
        <v>40939</v>
      </c>
      <c r="C13" s="6">
        <v>4.8975243034581296E-3</v>
      </c>
    </row>
    <row r="14" spans="1:3" x14ac:dyDescent="0.25">
      <c r="A14" s="26">
        <v>40968</v>
      </c>
      <c r="B14" s="27">
        <f t="shared" si="0"/>
        <v>40968</v>
      </c>
      <c r="C14" s="5">
        <v>1.01440546866522E-2</v>
      </c>
    </row>
    <row r="15" spans="1:3" x14ac:dyDescent="0.25">
      <c r="A15" s="28">
        <v>40999</v>
      </c>
      <c r="B15" s="29">
        <f t="shared" si="0"/>
        <v>40999</v>
      </c>
      <c r="C15" s="6">
        <v>6.62068308963826E-3</v>
      </c>
    </row>
    <row r="16" spans="1:3" x14ac:dyDescent="0.25">
      <c r="A16" s="26">
        <v>41029</v>
      </c>
      <c r="B16" s="27">
        <f t="shared" si="0"/>
        <v>41029</v>
      </c>
      <c r="C16" s="5">
        <v>4.2401084445968804E-3</v>
      </c>
    </row>
    <row r="17" spans="1:3" x14ac:dyDescent="0.25">
      <c r="A17" s="28">
        <v>41060</v>
      </c>
      <c r="B17" s="29">
        <f t="shared" si="0"/>
        <v>41060</v>
      </c>
      <c r="C17" s="6">
        <v>-2.39534278567121E-2</v>
      </c>
    </row>
    <row r="18" spans="1:3" x14ac:dyDescent="0.25">
      <c r="A18" s="26">
        <v>41090</v>
      </c>
      <c r="B18" s="27">
        <f t="shared" si="0"/>
        <v>41090</v>
      </c>
      <c r="C18" s="5">
        <v>2.3412831431658201E-2</v>
      </c>
    </row>
    <row r="19" spans="1:3" x14ac:dyDescent="0.25">
      <c r="A19" s="28">
        <v>41121</v>
      </c>
      <c r="B19" s="29">
        <f t="shared" si="0"/>
        <v>41121</v>
      </c>
      <c r="C19" s="6">
        <v>-8.5693122738275101E-3</v>
      </c>
    </row>
    <row r="20" spans="1:3" x14ac:dyDescent="0.25">
      <c r="A20" s="26">
        <v>41152</v>
      </c>
      <c r="B20" s="27">
        <f t="shared" si="0"/>
        <v>41152</v>
      </c>
      <c r="C20" s="5">
        <v>9.6498566172904497E-3</v>
      </c>
    </row>
    <row r="21" spans="1:3" x14ac:dyDescent="0.25">
      <c r="A21" s="28">
        <v>41182</v>
      </c>
      <c r="B21" s="29">
        <f t="shared" si="0"/>
        <v>41182</v>
      </c>
      <c r="C21" s="6">
        <v>2.5805323302451999E-2</v>
      </c>
    </row>
    <row r="22" spans="1:3" x14ac:dyDescent="0.25">
      <c r="A22" s="26">
        <v>41213</v>
      </c>
      <c r="B22" s="27">
        <f t="shared" si="0"/>
        <v>41213</v>
      </c>
      <c r="C22" s="10">
        <v>5.1987295086037798E-3</v>
      </c>
    </row>
    <row r="23" spans="1:3" x14ac:dyDescent="0.25">
      <c r="A23" s="28">
        <v>41243</v>
      </c>
      <c r="B23" s="29">
        <f t="shared" si="0"/>
        <v>41243</v>
      </c>
      <c r="C23" s="9">
        <v>1.1973619311542701E-3</v>
      </c>
    </row>
    <row r="24" spans="1:3" x14ac:dyDescent="0.25">
      <c r="A24" s="32">
        <v>41274</v>
      </c>
      <c r="B24" s="33">
        <f t="shared" si="0"/>
        <v>41274</v>
      </c>
      <c r="C24" s="34">
        <v>-1.46715718480828E-3</v>
      </c>
    </row>
    <row r="25" spans="1:3" x14ac:dyDescent="0.25">
      <c r="A25" s="28">
        <v>41305</v>
      </c>
      <c r="B25" s="29">
        <f t="shared" si="0"/>
        <v>41305</v>
      </c>
      <c r="C25" s="6">
        <v>5.8559037809047297E-3</v>
      </c>
    </row>
    <row r="26" spans="1:3" x14ac:dyDescent="0.25">
      <c r="A26" s="26">
        <v>41333</v>
      </c>
      <c r="B26" s="27">
        <f t="shared" si="0"/>
        <v>41333</v>
      </c>
      <c r="C26" s="5">
        <v>-1.38488431294059E-2</v>
      </c>
    </row>
    <row r="27" spans="1:3" x14ac:dyDescent="0.25">
      <c r="A27" s="28">
        <v>41364</v>
      </c>
      <c r="B27" s="29">
        <f t="shared" si="0"/>
        <v>41364</v>
      </c>
      <c r="C27" s="6">
        <v>4.7060149988504803E-3</v>
      </c>
    </row>
    <row r="28" spans="1:3" x14ac:dyDescent="0.25">
      <c r="A28" s="26">
        <v>41394</v>
      </c>
      <c r="B28" s="27">
        <f t="shared" si="0"/>
        <v>41394</v>
      </c>
      <c r="C28" s="5">
        <v>1.6187070762729201E-2</v>
      </c>
    </row>
    <row r="29" spans="1:3" x14ac:dyDescent="0.25">
      <c r="A29" s="28">
        <v>41425</v>
      </c>
      <c r="B29" s="29">
        <f t="shared" si="0"/>
        <v>41425</v>
      </c>
      <c r="C29" s="6">
        <v>-1.29835866397598E-3</v>
      </c>
    </row>
    <row r="30" spans="1:3" x14ac:dyDescent="0.25">
      <c r="A30" s="26">
        <v>41455</v>
      </c>
      <c r="B30" s="27">
        <f t="shared" si="0"/>
        <v>41455</v>
      </c>
      <c r="C30" s="5">
        <v>2.41619526703176E-2</v>
      </c>
    </row>
    <row r="31" spans="1:3" x14ac:dyDescent="0.25">
      <c r="A31" s="28">
        <v>41486</v>
      </c>
      <c r="B31" s="29">
        <f t="shared" si="0"/>
        <v>41486</v>
      </c>
      <c r="C31" s="6">
        <v>8.1572657523587607E-3</v>
      </c>
    </row>
    <row r="32" spans="1:3" x14ac:dyDescent="0.25">
      <c r="A32" s="26">
        <v>41517</v>
      </c>
      <c r="B32" s="27">
        <f t="shared" si="0"/>
        <v>41517</v>
      </c>
      <c r="C32" s="5">
        <v>7.2242721186079901E-3</v>
      </c>
    </row>
    <row r="33" spans="1:3" x14ac:dyDescent="0.25">
      <c r="A33" s="28">
        <v>41547</v>
      </c>
      <c r="B33" s="29">
        <f t="shared" si="0"/>
        <v>41547</v>
      </c>
      <c r="C33" s="6">
        <v>2.5111905994825299E-2</v>
      </c>
    </row>
    <row r="34" spans="1:3" x14ac:dyDescent="0.25">
      <c r="A34" s="26">
        <v>41578</v>
      </c>
      <c r="B34" s="27">
        <f t="shared" si="0"/>
        <v>41578</v>
      </c>
      <c r="C34" s="10">
        <v>2.0607096911577898E-3</v>
      </c>
    </row>
    <row r="35" spans="1:3" x14ac:dyDescent="0.25">
      <c r="A35" s="28">
        <v>41608</v>
      </c>
      <c r="B35" s="29">
        <f t="shared" si="0"/>
        <v>41608</v>
      </c>
      <c r="C35" s="9">
        <v>8.0379659000278103E-3</v>
      </c>
    </row>
    <row r="36" spans="1:3" x14ac:dyDescent="0.25">
      <c r="A36" s="32">
        <v>41639</v>
      </c>
      <c r="B36" s="33">
        <f t="shared" si="0"/>
        <v>41639</v>
      </c>
      <c r="C36" s="34">
        <v>2.63483463923329E-2</v>
      </c>
    </row>
    <row r="37" spans="1:3" x14ac:dyDescent="0.25">
      <c r="A37" s="28">
        <v>41670</v>
      </c>
      <c r="B37" s="29">
        <f t="shared" si="0"/>
        <v>41670</v>
      </c>
      <c r="C37" s="6">
        <v>-3.2475306769513801E-3</v>
      </c>
    </row>
    <row r="38" spans="1:3" x14ac:dyDescent="0.25">
      <c r="A38" s="26">
        <v>41698</v>
      </c>
      <c r="B38" s="27">
        <f t="shared" si="0"/>
        <v>41698</v>
      </c>
      <c r="C38" s="5">
        <v>6.50776193186808E-3</v>
      </c>
    </row>
    <row r="39" spans="1:3" x14ac:dyDescent="0.25">
      <c r="A39" s="28">
        <v>41729</v>
      </c>
      <c r="B39" s="29">
        <f t="shared" si="0"/>
        <v>41729</v>
      </c>
      <c r="C39" s="6">
        <v>1.6638144171312399E-2</v>
      </c>
    </row>
    <row r="40" spans="1:3" x14ac:dyDescent="0.25">
      <c r="A40" s="26">
        <v>41759</v>
      </c>
      <c r="B40" s="27">
        <f t="shared" si="0"/>
        <v>41759</v>
      </c>
      <c r="C40" s="13">
        <v>3.68574361185714E-3</v>
      </c>
    </row>
    <row r="41" spans="1:3" x14ac:dyDescent="0.25">
      <c r="A41" s="28">
        <v>41790</v>
      </c>
      <c r="B41" s="29">
        <f t="shared" si="0"/>
        <v>41790</v>
      </c>
      <c r="C41" s="12">
        <v>-4.7750630251773797E-3</v>
      </c>
    </row>
    <row r="42" spans="1:3" x14ac:dyDescent="0.25">
      <c r="A42" s="26">
        <v>41820</v>
      </c>
      <c r="B42" s="27">
        <f t="shared" si="0"/>
        <v>41820</v>
      </c>
      <c r="C42" s="13">
        <v>3.1503510010316302E-2</v>
      </c>
    </row>
    <row r="43" spans="1:3" x14ac:dyDescent="0.25">
      <c r="A43" s="28">
        <v>41851</v>
      </c>
      <c r="B43" s="29">
        <f t="shared" si="0"/>
        <v>41851</v>
      </c>
      <c r="C43" s="12">
        <v>-2.7192825259197998E-3</v>
      </c>
    </row>
    <row r="44" spans="1:3" x14ac:dyDescent="0.25">
      <c r="A44" s="26">
        <v>41882</v>
      </c>
      <c r="B44" s="27">
        <f t="shared" si="0"/>
        <v>41882</v>
      </c>
      <c r="C44" s="13">
        <v>-5.6393578100056895E-3</v>
      </c>
    </row>
    <row r="45" spans="1:3" x14ac:dyDescent="0.25">
      <c r="A45" s="28">
        <v>41912</v>
      </c>
      <c r="B45" s="29">
        <f t="shared" si="0"/>
        <v>41912</v>
      </c>
      <c r="C45" s="12">
        <v>2.3370263478081899E-2</v>
      </c>
    </row>
    <row r="46" spans="1:3" x14ac:dyDescent="0.25">
      <c r="A46" s="26">
        <v>41943</v>
      </c>
      <c r="B46" s="27">
        <f t="shared" si="0"/>
        <v>41943</v>
      </c>
      <c r="C46" s="15">
        <v>2.2731406805416299E-3</v>
      </c>
    </row>
    <row r="47" spans="1:3" x14ac:dyDescent="0.25">
      <c r="A47" s="28">
        <v>41973</v>
      </c>
      <c r="B47" s="29">
        <f t="shared" si="0"/>
        <v>41973</v>
      </c>
      <c r="C47" s="14">
        <v>1.6189368797667299E-2</v>
      </c>
    </row>
    <row r="48" spans="1:3" x14ac:dyDescent="0.25">
      <c r="A48" s="32">
        <v>42004</v>
      </c>
      <c r="B48" s="33">
        <f t="shared" si="0"/>
        <v>42004</v>
      </c>
      <c r="C48" s="34">
        <v>1.65165231485962E-2</v>
      </c>
    </row>
    <row r="49" spans="1:3" x14ac:dyDescent="0.25">
      <c r="A49" s="28">
        <v>42035</v>
      </c>
      <c r="B49" s="29">
        <f t="shared" si="0"/>
        <v>42035</v>
      </c>
      <c r="C49" s="6">
        <v>1.0803202894303501E-2</v>
      </c>
    </row>
    <row r="50" spans="1:3" x14ac:dyDescent="0.25">
      <c r="A50" s="26">
        <v>42063</v>
      </c>
      <c r="B50" s="27">
        <f t="shared" si="0"/>
        <v>42063</v>
      </c>
      <c r="C50" s="5">
        <v>1.22752374354429E-2</v>
      </c>
    </row>
    <row r="51" spans="1:3" x14ac:dyDescent="0.25">
      <c r="A51" s="28">
        <v>42094</v>
      </c>
      <c r="B51" s="29">
        <f t="shared" si="0"/>
        <v>42094</v>
      </c>
      <c r="C51" s="6">
        <v>7.6441657400985194E-3</v>
      </c>
    </row>
    <row r="52" spans="1:3" x14ac:dyDescent="0.25">
      <c r="A52" s="26">
        <v>42124</v>
      </c>
      <c r="B52" s="27">
        <v>42095</v>
      </c>
      <c r="C52" s="5">
        <v>3.5118999183398904E-3</v>
      </c>
    </row>
    <row r="53" spans="1:3" x14ac:dyDescent="0.25">
      <c r="A53" s="28">
        <v>42155</v>
      </c>
      <c r="B53" s="29">
        <v>42125</v>
      </c>
      <c r="C53" s="6">
        <v>3.5658257704100898E-3</v>
      </c>
    </row>
    <row r="54" spans="1:3" x14ac:dyDescent="0.25">
      <c r="A54" s="26">
        <v>42185</v>
      </c>
      <c r="B54" s="27">
        <v>42156</v>
      </c>
      <c r="C54" s="5">
        <v>1.2455849403434799E-2</v>
      </c>
    </row>
    <row r="55" spans="1:3" x14ac:dyDescent="0.25">
      <c r="A55" s="28">
        <v>42216</v>
      </c>
      <c r="B55" s="29">
        <v>42186</v>
      </c>
      <c r="C55" s="6">
        <v>2.06365362718701E-2</v>
      </c>
    </row>
    <row r="56" spans="1:3" x14ac:dyDescent="0.25">
      <c r="A56" s="26">
        <v>42247</v>
      </c>
      <c r="B56" s="27">
        <v>42217</v>
      </c>
      <c r="C56" s="5">
        <v>-5.9238905492731099E-3</v>
      </c>
    </row>
    <row r="57" spans="1:3" x14ac:dyDescent="0.25">
      <c r="A57" s="28">
        <v>42277</v>
      </c>
      <c r="B57" s="29">
        <v>42248</v>
      </c>
      <c r="C57" s="6">
        <v>1.48760756850486E-2</v>
      </c>
    </row>
    <row r="58" spans="1:3" x14ac:dyDescent="0.25">
      <c r="A58" s="26">
        <v>42308</v>
      </c>
      <c r="B58" s="27">
        <f t="shared" ref="B58:B60" si="1">A58</f>
        <v>42308</v>
      </c>
      <c r="C58" s="5">
        <v>1.6402476879043601E-2</v>
      </c>
    </row>
    <row r="59" spans="1:3" x14ac:dyDescent="0.25">
      <c r="A59" s="28">
        <v>42338</v>
      </c>
      <c r="B59" s="29">
        <f t="shared" si="1"/>
        <v>42338</v>
      </c>
      <c r="C59" s="6">
        <v>-8.6326415685398193E-3</v>
      </c>
    </row>
    <row r="60" spans="1:3" x14ac:dyDescent="0.25">
      <c r="A60" s="32">
        <v>42369</v>
      </c>
      <c r="B60" s="33">
        <f t="shared" si="1"/>
        <v>42369</v>
      </c>
      <c r="C60" s="8">
        <v>8.4443167671959304E-3</v>
      </c>
    </row>
    <row r="61" spans="1:3" x14ac:dyDescent="0.25">
      <c r="A61" s="28">
        <v>42400</v>
      </c>
      <c r="B61" s="29">
        <v>42370</v>
      </c>
      <c r="C61" s="6">
        <v>-1.3093824914866301E-2</v>
      </c>
    </row>
    <row r="62" spans="1:3" x14ac:dyDescent="0.25">
      <c r="A62" s="26">
        <v>42429</v>
      </c>
      <c r="B62" s="27">
        <f t="shared" ref="B62:B78" si="2">A62</f>
        <v>42429</v>
      </c>
      <c r="C62" s="5">
        <v>-1.6969688233429103E-2</v>
      </c>
    </row>
    <row r="63" spans="1:3" x14ac:dyDescent="0.25">
      <c r="A63" s="28">
        <v>42460</v>
      </c>
      <c r="B63" s="29">
        <f t="shared" si="2"/>
        <v>42460</v>
      </c>
      <c r="C63" s="6">
        <v>1.74716694253505E-2</v>
      </c>
    </row>
    <row r="64" spans="1:3" x14ac:dyDescent="0.25">
      <c r="A64" s="26">
        <v>42490</v>
      </c>
      <c r="B64" s="27">
        <f t="shared" si="2"/>
        <v>42490</v>
      </c>
      <c r="C64" s="5">
        <v>-1.1739038200697699E-4</v>
      </c>
    </row>
    <row r="65" spans="1:3" x14ac:dyDescent="0.25">
      <c r="A65" s="28">
        <v>42521</v>
      </c>
      <c r="B65" s="29">
        <f t="shared" si="2"/>
        <v>42521</v>
      </c>
      <c r="C65" s="6">
        <v>1.0469160834219999E-2</v>
      </c>
    </row>
    <row r="66" spans="1:3" x14ac:dyDescent="0.25">
      <c r="A66" s="26">
        <v>42551</v>
      </c>
      <c r="B66" s="27">
        <f t="shared" si="2"/>
        <v>42551</v>
      </c>
      <c r="C66" s="5">
        <v>-2.42956367913469E-2</v>
      </c>
    </row>
    <row r="67" spans="1:3" x14ac:dyDescent="0.25">
      <c r="A67" s="28">
        <v>42582</v>
      </c>
      <c r="B67" s="29">
        <f t="shared" si="2"/>
        <v>42582</v>
      </c>
      <c r="C67" s="6">
        <v>1.7613826743695202E-2</v>
      </c>
    </row>
    <row r="68" spans="1:3" x14ac:dyDescent="0.25">
      <c r="A68" s="26">
        <v>42613</v>
      </c>
      <c r="B68" s="27">
        <f t="shared" si="2"/>
        <v>42613</v>
      </c>
      <c r="C68" s="5">
        <v>-2.0117333650468998E-3</v>
      </c>
    </row>
    <row r="69" spans="1:3" x14ac:dyDescent="0.25">
      <c r="A69" s="28">
        <v>42643</v>
      </c>
      <c r="B69" s="29">
        <f t="shared" si="2"/>
        <v>42643</v>
      </c>
      <c r="C69" s="6">
        <v>7.2138408378517004E-3</v>
      </c>
    </row>
    <row r="70" spans="1:3" x14ac:dyDescent="0.25">
      <c r="A70" s="26">
        <v>42674</v>
      </c>
      <c r="B70" s="27">
        <f t="shared" si="2"/>
        <v>42674</v>
      </c>
      <c r="C70" s="5">
        <v>-1.51222265898933E-2</v>
      </c>
    </row>
    <row r="71" spans="1:3" x14ac:dyDescent="0.25">
      <c r="A71" s="28">
        <v>42704</v>
      </c>
      <c r="B71" s="29">
        <f t="shared" si="2"/>
        <v>42704</v>
      </c>
      <c r="C71" s="6">
        <v>1.0351439505143801E-2</v>
      </c>
    </row>
    <row r="72" spans="1:3" x14ac:dyDescent="0.25">
      <c r="A72" s="32">
        <v>42735</v>
      </c>
      <c r="B72" s="33">
        <f t="shared" si="2"/>
        <v>42735</v>
      </c>
      <c r="C72" s="8">
        <v>1.75013723908739E-2</v>
      </c>
    </row>
    <row r="73" spans="1:3" x14ac:dyDescent="0.25">
      <c r="A73" s="28">
        <v>42766</v>
      </c>
      <c r="B73" s="29">
        <f t="shared" si="2"/>
        <v>42766</v>
      </c>
      <c r="C73" s="6">
        <v>-3.19139902787013E-3</v>
      </c>
    </row>
    <row r="74" spans="1:3" x14ac:dyDescent="0.25">
      <c r="A74" s="26">
        <v>42794</v>
      </c>
      <c r="B74" s="27">
        <f t="shared" si="2"/>
        <v>42794</v>
      </c>
      <c r="C74" s="5">
        <v>-3.4235714999515401E-3</v>
      </c>
    </row>
    <row r="75" spans="1:3" x14ac:dyDescent="0.25">
      <c r="A75" s="28">
        <v>42825</v>
      </c>
      <c r="B75" s="29">
        <f t="shared" si="2"/>
        <v>42825</v>
      </c>
      <c r="C75" s="6">
        <v>1.28956702726402E-2</v>
      </c>
    </row>
    <row r="76" spans="1:3" x14ac:dyDescent="0.25">
      <c r="A76" s="26">
        <v>42855</v>
      </c>
      <c r="B76" s="27">
        <f t="shared" si="2"/>
        <v>42855</v>
      </c>
      <c r="C76" s="5">
        <v>6.9367096212669095E-3</v>
      </c>
    </row>
    <row r="77" spans="1:3" x14ac:dyDescent="0.25">
      <c r="A77" s="28">
        <v>42886</v>
      </c>
      <c r="B77" s="29">
        <f t="shared" si="2"/>
        <v>42886</v>
      </c>
      <c r="C77" s="6">
        <v>-8.3690507467404406E-4</v>
      </c>
    </row>
    <row r="78" spans="1:3" x14ac:dyDescent="0.25">
      <c r="A78" s="26">
        <v>42916</v>
      </c>
      <c r="B78" s="27">
        <f t="shared" si="2"/>
        <v>42916</v>
      </c>
      <c r="C78" s="5">
        <v>1.43624031015093E-2</v>
      </c>
    </row>
    <row r="79" spans="1:3" x14ac:dyDescent="0.25">
      <c r="A79" s="28">
        <v>42947</v>
      </c>
      <c r="B79" s="29">
        <f t="shared" ref="B79:B84" si="3">A79</f>
        <v>42947</v>
      </c>
      <c r="C79" s="6">
        <v>-1.37597248996946E-3</v>
      </c>
    </row>
    <row r="80" spans="1:3" x14ac:dyDescent="0.25">
      <c r="A80" s="26">
        <v>42978</v>
      </c>
      <c r="B80" s="27">
        <f t="shared" si="3"/>
        <v>42978</v>
      </c>
      <c r="C80" s="5">
        <v>-2.4224073952365797E-3</v>
      </c>
    </row>
    <row r="81" spans="1:3" x14ac:dyDescent="0.25">
      <c r="A81" s="28">
        <v>43008</v>
      </c>
      <c r="B81" s="29">
        <f t="shared" si="3"/>
        <v>43008</v>
      </c>
      <c r="C81" s="6">
        <v>3.0749365768912199E-2</v>
      </c>
    </row>
    <row r="82" spans="1:3" x14ac:dyDescent="0.25">
      <c r="A82" s="26">
        <v>43039</v>
      </c>
      <c r="B82" s="27">
        <f t="shared" si="3"/>
        <v>43039</v>
      </c>
      <c r="C82" s="5">
        <v>1.7519987195955299E-3</v>
      </c>
    </row>
    <row r="83" spans="1:3" x14ac:dyDescent="0.25">
      <c r="A83" s="28">
        <v>43069</v>
      </c>
      <c r="B83" s="29">
        <f t="shared" si="3"/>
        <v>43069</v>
      </c>
      <c r="C83" s="6">
        <v>1.2270865030941101E-3</v>
      </c>
    </row>
    <row r="84" spans="1:3" x14ac:dyDescent="0.25">
      <c r="A84" s="32">
        <v>43100</v>
      </c>
      <c r="B84" s="33">
        <f t="shared" si="3"/>
        <v>43100</v>
      </c>
      <c r="C84" s="8">
        <v>1.6702136646156201E-2</v>
      </c>
    </row>
    <row r="85" spans="1:3" x14ac:dyDescent="0.25">
      <c r="A85" s="28">
        <v>43131</v>
      </c>
      <c r="B85" s="29">
        <f t="shared" ref="B85:B87" si="4">A85</f>
        <v>43131</v>
      </c>
      <c r="C85" s="6">
        <v>2.9683065660532897E-3</v>
      </c>
    </row>
    <row r="86" spans="1:3" x14ac:dyDescent="0.25">
      <c r="A86" s="26">
        <v>43159</v>
      </c>
      <c r="B86" s="27">
        <f t="shared" si="4"/>
        <v>43159</v>
      </c>
      <c r="C86" s="5">
        <v>-2.15619972926795E-3</v>
      </c>
    </row>
    <row r="87" spans="1:3" x14ac:dyDescent="0.25">
      <c r="A87" s="28">
        <v>43190</v>
      </c>
      <c r="B87" s="29">
        <f t="shared" si="4"/>
        <v>43190</v>
      </c>
      <c r="C87" s="6">
        <v>2.4189283364920402E-2</v>
      </c>
    </row>
    <row r="88" spans="1:3" x14ac:dyDescent="0.25">
      <c r="A88" s="26">
        <v>43220</v>
      </c>
      <c r="B88" s="27">
        <f t="shared" ref="B88:B90" si="5">A88</f>
        <v>43220</v>
      </c>
      <c r="C88" s="5">
        <v>2.3110163013526598E-3</v>
      </c>
    </row>
    <row r="89" spans="1:3" x14ac:dyDescent="0.25">
      <c r="A89" s="28">
        <v>43251</v>
      </c>
      <c r="B89" s="29">
        <f t="shared" si="5"/>
        <v>43251</v>
      </c>
      <c r="C89" s="6">
        <v>-3.7333081996344703E-3</v>
      </c>
    </row>
    <row r="90" spans="1:3" x14ac:dyDescent="0.25">
      <c r="A90" s="26">
        <v>43281</v>
      </c>
      <c r="B90" s="27">
        <f t="shared" si="5"/>
        <v>43281</v>
      </c>
      <c r="C90" s="5">
        <v>1.99943973965593E-2</v>
      </c>
    </row>
    <row r="91" spans="1:3" x14ac:dyDescent="0.25">
      <c r="A91" s="28">
        <v>43312</v>
      </c>
      <c r="B91" s="29">
        <f t="shared" ref="B91:B99" si="6">A91</f>
        <v>43312</v>
      </c>
      <c r="C91" s="6">
        <v>-5.1220789246164699E-4</v>
      </c>
    </row>
    <row r="92" spans="1:3" x14ac:dyDescent="0.25">
      <c r="A92" s="26">
        <v>43343</v>
      </c>
      <c r="B92" s="27">
        <f t="shared" si="6"/>
        <v>43343</v>
      </c>
      <c r="C92" s="5">
        <v>1.94767782972627E-3</v>
      </c>
    </row>
    <row r="93" spans="1:3" x14ac:dyDescent="0.25">
      <c r="A93" s="28">
        <v>43373</v>
      </c>
      <c r="B93" s="29">
        <f t="shared" si="6"/>
        <v>43373</v>
      </c>
      <c r="C93" s="6">
        <v>1.7479582102061499E-2</v>
      </c>
    </row>
    <row r="94" spans="1:3" x14ac:dyDescent="0.25">
      <c r="A94" s="26">
        <v>43404</v>
      </c>
      <c r="B94" s="27">
        <f t="shared" si="6"/>
        <v>43404</v>
      </c>
      <c r="C94" s="5">
        <v>-3.8706703229129897E-4</v>
      </c>
    </row>
    <row r="95" spans="1:3" x14ac:dyDescent="0.25">
      <c r="A95" s="28">
        <v>43434</v>
      </c>
      <c r="B95" s="29">
        <f t="shared" si="6"/>
        <v>43434</v>
      </c>
      <c r="C95" s="6">
        <v>-8.6693750429245309E-4</v>
      </c>
    </row>
    <row r="96" spans="1:3" x14ac:dyDescent="0.25">
      <c r="A96" s="32">
        <v>43465</v>
      </c>
      <c r="B96" s="33">
        <f t="shared" si="6"/>
        <v>43465</v>
      </c>
      <c r="C96" s="8">
        <v>1.2081608921012501E-2</v>
      </c>
    </row>
    <row r="97" spans="1:3" x14ac:dyDescent="0.25">
      <c r="A97" s="28">
        <v>43496</v>
      </c>
      <c r="B97" s="29">
        <f t="shared" si="6"/>
        <v>43496</v>
      </c>
      <c r="C97" s="6">
        <v>1.3007694589794998E-3</v>
      </c>
    </row>
    <row r="98" spans="1:3" x14ac:dyDescent="0.25">
      <c r="A98" s="26">
        <v>43524</v>
      </c>
      <c r="B98" s="27">
        <f t="shared" si="6"/>
        <v>43524</v>
      </c>
      <c r="C98" s="5">
        <v>5.1737741609558796E-3</v>
      </c>
    </row>
    <row r="99" spans="1:3" x14ac:dyDescent="0.25">
      <c r="A99" s="28">
        <v>43555</v>
      </c>
      <c r="B99" s="29">
        <f t="shared" si="6"/>
        <v>43555</v>
      </c>
      <c r="C99" s="6">
        <v>1.0655306228552801E-2</v>
      </c>
    </row>
    <row r="100" spans="1:3" x14ac:dyDescent="0.25">
      <c r="A100" s="26">
        <v>43585</v>
      </c>
      <c r="B100" s="27">
        <f t="shared" ref="B100:B105" si="7">A100</f>
        <v>43585</v>
      </c>
      <c r="C100" s="5">
        <v>2.48525509479003E-3</v>
      </c>
    </row>
    <row r="101" spans="1:3" x14ac:dyDescent="0.25">
      <c r="A101" s="28">
        <v>43616</v>
      </c>
      <c r="B101" s="29">
        <f t="shared" si="7"/>
        <v>43616</v>
      </c>
      <c r="C101" s="6">
        <v>-4.0837418319117401E-3</v>
      </c>
    </row>
    <row r="102" spans="1:3" x14ac:dyDescent="0.25">
      <c r="A102" s="26">
        <v>43646</v>
      </c>
      <c r="B102" s="27">
        <f t="shared" si="7"/>
        <v>43646</v>
      </c>
      <c r="C102" s="5">
        <v>9.6564275359676301E-3</v>
      </c>
    </row>
    <row r="103" spans="1:3" x14ac:dyDescent="0.25">
      <c r="A103" s="41">
        <v>43677</v>
      </c>
      <c r="B103" s="42">
        <f t="shared" si="7"/>
        <v>43677</v>
      </c>
      <c r="C103" s="43">
        <v>-3.0027399729418702E-3</v>
      </c>
    </row>
    <row r="104" spans="1:3" x14ac:dyDescent="0.25">
      <c r="A104" s="38">
        <v>43708</v>
      </c>
      <c r="B104" s="39">
        <f t="shared" si="7"/>
        <v>43708</v>
      </c>
      <c r="C104" s="40">
        <v>1.8761206268549399E-3</v>
      </c>
    </row>
    <row r="105" spans="1:3" x14ac:dyDescent="0.25">
      <c r="A105" s="41">
        <v>43738</v>
      </c>
      <c r="B105" s="42">
        <f t="shared" si="7"/>
        <v>43738</v>
      </c>
      <c r="C105" s="43">
        <v>1.6780210734645799E-2</v>
      </c>
    </row>
    <row r="106" spans="1:3" x14ac:dyDescent="0.25">
      <c r="A106" s="38">
        <v>43769</v>
      </c>
      <c r="B106" s="39">
        <v>43769</v>
      </c>
      <c r="C106" s="40">
        <v>5.5324658256357094E-3</v>
      </c>
    </row>
    <row r="107" spans="1:3" x14ac:dyDescent="0.25">
      <c r="A107" s="41">
        <v>43799</v>
      </c>
      <c r="B107" s="42">
        <v>43799</v>
      </c>
      <c r="C107" s="43">
        <v>2.16532822118287E-3</v>
      </c>
    </row>
    <row r="108" spans="1:3" x14ac:dyDescent="0.25">
      <c r="A108" s="38">
        <v>43830</v>
      </c>
      <c r="B108" s="39">
        <v>43830</v>
      </c>
      <c r="C108" s="40">
        <v>1.8034316027840402E-2</v>
      </c>
    </row>
    <row r="219" spans="1:3" x14ac:dyDescent="0.25">
      <c r="A219" s="23"/>
      <c r="B219" s="23"/>
      <c r="C219" s="17"/>
    </row>
  </sheetData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75"/>
  <sheetViews>
    <sheetView showGridLines="0" topLeftCell="A227" workbookViewId="0">
      <selection activeCell="A268" sqref="A268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10</v>
      </c>
      <c r="B1" s="20"/>
      <c r="C1" s="2"/>
      <c r="D1" s="2"/>
      <c r="E1" s="2"/>
    </row>
    <row r="2" spans="1:5" x14ac:dyDescent="0.25">
      <c r="A2" s="24" t="s">
        <v>19</v>
      </c>
      <c r="B2" s="21"/>
      <c r="C2" s="2"/>
      <c r="D2" s="2"/>
      <c r="E2" s="2"/>
    </row>
    <row r="3" spans="1:5" x14ac:dyDescent="0.25">
      <c r="A3" s="24" t="s">
        <v>15</v>
      </c>
      <c r="B3" s="21"/>
      <c r="C3" s="44" t="s">
        <v>1</v>
      </c>
      <c r="D3" s="44"/>
      <c r="E3" s="44"/>
    </row>
    <row r="4" spans="1:5" x14ac:dyDescent="0.25">
      <c r="A4" s="25" t="s">
        <v>2</v>
      </c>
      <c r="B4" s="20" t="s">
        <v>3</v>
      </c>
      <c r="C4" s="3" t="s">
        <v>7</v>
      </c>
      <c r="D4" s="3" t="s">
        <v>9</v>
      </c>
      <c r="E4" s="3" t="s">
        <v>5</v>
      </c>
    </row>
    <row r="5" spans="1:5" x14ac:dyDescent="0.25">
      <c r="A5" s="26">
        <v>35826</v>
      </c>
      <c r="B5" s="27">
        <f>A5</f>
        <v>35826</v>
      </c>
      <c r="C5" s="5"/>
      <c r="D5" s="5"/>
      <c r="E5" s="5"/>
    </row>
    <row r="6" spans="1:5" x14ac:dyDescent="0.25">
      <c r="A6" s="28">
        <v>35854</v>
      </c>
      <c r="B6" s="29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25">
      <c r="A7" s="26">
        <v>35885</v>
      </c>
      <c r="B7" s="27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25">
      <c r="A8" s="28">
        <v>35915</v>
      </c>
      <c r="B8" s="29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25">
      <c r="A9" s="26">
        <v>35946</v>
      </c>
      <c r="B9" s="27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25">
      <c r="A10" s="28">
        <v>35976</v>
      </c>
      <c r="B10" s="29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25">
      <c r="A11" s="26">
        <v>36007</v>
      </c>
      <c r="B11" s="27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25">
      <c r="A12" s="28">
        <v>36038</v>
      </c>
      <c r="B12" s="29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25">
      <c r="A13" s="26">
        <v>36068</v>
      </c>
      <c r="B13" s="27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25">
      <c r="A14" s="28">
        <v>36099</v>
      </c>
      <c r="B14" s="29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25">
      <c r="A15" s="26">
        <v>36129</v>
      </c>
      <c r="B15" s="27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25">
      <c r="A16" s="30">
        <v>36160</v>
      </c>
      <c r="B16" s="31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25">
      <c r="A17" s="26">
        <v>36191</v>
      </c>
      <c r="B17" s="27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25">
      <c r="A18" s="28">
        <v>36219</v>
      </c>
      <c r="B18" s="29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25">
      <c r="A19" s="26">
        <v>36250</v>
      </c>
      <c r="B19" s="27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25">
      <c r="A20" s="28">
        <v>36280</v>
      </c>
      <c r="B20" s="29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25">
      <c r="A21" s="26">
        <v>36311</v>
      </c>
      <c r="B21" s="27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25">
      <c r="A22" s="28">
        <v>36341</v>
      </c>
      <c r="B22" s="29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25">
      <c r="A23" s="26">
        <v>36372</v>
      </c>
      <c r="B23" s="27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25">
      <c r="A24" s="28">
        <v>36403</v>
      </c>
      <c r="B24" s="29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25">
      <c r="A25" s="26">
        <v>36433</v>
      </c>
      <c r="B25" s="27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25">
      <c r="A26" s="28">
        <v>36464</v>
      </c>
      <c r="B26" s="29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25">
      <c r="A27" s="26">
        <v>36494</v>
      </c>
      <c r="B27" s="27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25">
      <c r="A28" s="30">
        <v>36525</v>
      </c>
      <c r="B28" s="31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25">
      <c r="A29" s="26">
        <v>36556</v>
      </c>
      <c r="B29" s="27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25">
      <c r="A30" s="28">
        <v>36585</v>
      </c>
      <c r="B30" s="29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25">
      <c r="A31" s="26">
        <v>36616</v>
      </c>
      <c r="B31" s="27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25">
      <c r="A32" s="28">
        <v>36646</v>
      </c>
      <c r="B32" s="29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25">
      <c r="A33" s="26">
        <v>36677</v>
      </c>
      <c r="B33" s="27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25">
      <c r="A34" s="28">
        <v>36707</v>
      </c>
      <c r="B34" s="29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25">
      <c r="A35" s="26">
        <v>36738</v>
      </c>
      <c r="B35" s="27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25">
      <c r="A36" s="28">
        <v>36769</v>
      </c>
      <c r="B36" s="29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25">
      <c r="A37" s="26">
        <v>36799</v>
      </c>
      <c r="B37" s="27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25">
      <c r="A38" s="28">
        <v>36830</v>
      </c>
      <c r="B38" s="29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25">
      <c r="A39" s="26">
        <v>36860</v>
      </c>
      <c r="B39" s="27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25">
      <c r="A40" s="30">
        <v>36891</v>
      </c>
      <c r="B40" s="31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25">
      <c r="A41" s="26">
        <v>36922</v>
      </c>
      <c r="B41" s="27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25">
      <c r="A42" s="28">
        <v>36950</v>
      </c>
      <c r="B42" s="29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25">
      <c r="A43" s="26">
        <v>36981</v>
      </c>
      <c r="B43" s="27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25">
      <c r="A44" s="28">
        <v>37011</v>
      </c>
      <c r="B44" s="29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25">
      <c r="A45" s="26">
        <v>37042</v>
      </c>
      <c r="B45" s="27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25">
      <c r="A46" s="28">
        <v>37072</v>
      </c>
      <c r="B46" s="29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25">
      <c r="A47" s="26">
        <v>37103</v>
      </c>
      <c r="B47" s="27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25">
      <c r="A48" s="28">
        <v>37134</v>
      </c>
      <c r="B48" s="29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25">
      <c r="A49" s="26">
        <v>37164</v>
      </c>
      <c r="B49" s="27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25">
      <c r="A50" s="28">
        <v>37195</v>
      </c>
      <c r="B50" s="29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25">
      <c r="A51" s="26">
        <v>37225</v>
      </c>
      <c r="B51" s="27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25">
      <c r="A52" s="30">
        <v>37256</v>
      </c>
      <c r="B52" s="31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25">
      <c r="A53" s="26">
        <v>37287</v>
      </c>
      <c r="B53" s="27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25">
      <c r="A54" s="28">
        <v>37315</v>
      </c>
      <c r="B54" s="29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25">
      <c r="A55" s="26">
        <v>37346</v>
      </c>
      <c r="B55" s="27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25">
      <c r="A56" s="28">
        <v>37376</v>
      </c>
      <c r="B56" s="29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25">
      <c r="A57" s="26">
        <v>37407</v>
      </c>
      <c r="B57" s="27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25">
      <c r="A58" s="28">
        <v>37437</v>
      </c>
      <c r="B58" s="29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25">
      <c r="A59" s="26">
        <v>37468</v>
      </c>
      <c r="B59" s="27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25">
      <c r="A60" s="28">
        <v>37499</v>
      </c>
      <c r="B60" s="29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25">
      <c r="A61" s="26">
        <v>37529</v>
      </c>
      <c r="B61" s="27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25">
      <c r="A62" s="28">
        <v>37560</v>
      </c>
      <c r="B62" s="29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25">
      <c r="A63" s="26">
        <v>37590</v>
      </c>
      <c r="B63" s="27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25">
      <c r="A64" s="30">
        <v>37621</v>
      </c>
      <c r="B64" s="31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25">
      <c r="A65" s="26">
        <v>37652</v>
      </c>
      <c r="B65" s="27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25">
      <c r="A66" s="28">
        <v>37680</v>
      </c>
      <c r="B66" s="29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25">
      <c r="A67" s="26">
        <v>37711</v>
      </c>
      <c r="B67" s="27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25">
      <c r="A68" s="28">
        <v>37741</v>
      </c>
      <c r="B68" s="29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25">
      <c r="A69" s="26">
        <v>37772</v>
      </c>
      <c r="B69" s="27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25">
      <c r="A70" s="28">
        <v>37802</v>
      </c>
      <c r="B70" s="29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25">
      <c r="A71" s="26">
        <v>37833</v>
      </c>
      <c r="B71" s="27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25">
      <c r="A72" s="28">
        <v>37864</v>
      </c>
      <c r="B72" s="29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25">
      <c r="A73" s="26">
        <v>37894</v>
      </c>
      <c r="B73" s="27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25">
      <c r="A74" s="28">
        <v>37925</v>
      </c>
      <c r="B74" s="29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25">
      <c r="A75" s="26">
        <v>37955</v>
      </c>
      <c r="B75" s="27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25">
      <c r="A76" s="30">
        <v>37986</v>
      </c>
      <c r="B76" s="31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25">
      <c r="A77" s="26">
        <v>38017</v>
      </c>
      <c r="B77" s="27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25">
      <c r="A78" s="28">
        <v>38046</v>
      </c>
      <c r="B78" s="29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25">
      <c r="A79" s="26">
        <v>38077</v>
      </c>
      <c r="B79" s="27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25">
      <c r="A80" s="28">
        <v>38107</v>
      </c>
      <c r="B80" s="29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25">
      <c r="A81" s="26">
        <v>38138</v>
      </c>
      <c r="B81" s="27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25">
      <c r="A82" s="28">
        <v>38168</v>
      </c>
      <c r="B82" s="29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25">
      <c r="A83" s="26">
        <v>38199</v>
      </c>
      <c r="B83" s="27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25">
      <c r="A84" s="28">
        <v>38230</v>
      </c>
      <c r="B84" s="29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25">
      <c r="A85" s="26">
        <v>38260</v>
      </c>
      <c r="B85" s="27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25">
      <c r="A86" s="28">
        <v>38291</v>
      </c>
      <c r="B86" s="29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25">
      <c r="A87" s="26">
        <v>38321</v>
      </c>
      <c r="B87" s="27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25">
      <c r="A88" s="30">
        <v>38352</v>
      </c>
      <c r="B88" s="31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25">
      <c r="A89" s="26">
        <v>38383</v>
      </c>
      <c r="B89" s="27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25">
      <c r="A90" s="28">
        <v>38411</v>
      </c>
      <c r="B90" s="29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25">
      <c r="A91" s="26">
        <v>38442</v>
      </c>
      <c r="B91" s="27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25">
      <c r="A92" s="28">
        <v>38472</v>
      </c>
      <c r="B92" s="29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25">
      <c r="A93" s="26">
        <v>38503</v>
      </c>
      <c r="B93" s="27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25">
      <c r="A94" s="28">
        <v>38533</v>
      </c>
      <c r="B94" s="29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25">
      <c r="A95" s="26">
        <v>38564</v>
      </c>
      <c r="B95" s="27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25">
      <c r="A96" s="28">
        <v>38595</v>
      </c>
      <c r="B96" s="29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25">
      <c r="A97" s="26">
        <v>38625</v>
      </c>
      <c r="B97" s="27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25">
      <c r="A98" s="28">
        <v>38656</v>
      </c>
      <c r="B98" s="29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25">
      <c r="A99" s="26">
        <v>38686</v>
      </c>
      <c r="B99" s="27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25">
      <c r="A100" s="30">
        <v>38717</v>
      </c>
      <c r="B100" s="31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25">
      <c r="A101" s="26">
        <v>38748</v>
      </c>
      <c r="B101" s="27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25">
      <c r="A102" s="28">
        <v>38776</v>
      </c>
      <c r="B102" s="29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25">
      <c r="A103" s="26">
        <v>38807</v>
      </c>
      <c r="B103" s="27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25">
      <c r="A104" s="28">
        <v>38837</v>
      </c>
      <c r="B104" s="29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25">
      <c r="A105" s="26">
        <v>38868</v>
      </c>
      <c r="B105" s="27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25">
      <c r="A106" s="28">
        <v>38898</v>
      </c>
      <c r="B106" s="29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25">
      <c r="A107" s="26">
        <v>38929</v>
      </c>
      <c r="B107" s="27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25">
      <c r="A108" s="28">
        <v>38960</v>
      </c>
      <c r="B108" s="29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25">
      <c r="A109" s="26">
        <v>38990</v>
      </c>
      <c r="B109" s="27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25">
      <c r="A110" s="28">
        <v>39021</v>
      </c>
      <c r="B110" s="29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25">
      <c r="A111" s="26">
        <v>39051</v>
      </c>
      <c r="B111" s="27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25">
      <c r="A112" s="30">
        <v>39082</v>
      </c>
      <c r="B112" s="31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25">
      <c r="A113" s="26">
        <v>39113</v>
      </c>
      <c r="B113" s="27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25">
      <c r="A114" s="28">
        <v>39141</v>
      </c>
      <c r="B114" s="29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25">
      <c r="A115" s="26">
        <v>39172</v>
      </c>
      <c r="B115" s="27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25">
      <c r="A116" s="28">
        <v>39202</v>
      </c>
      <c r="B116" s="29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25">
      <c r="A117" s="26">
        <v>39233</v>
      </c>
      <c r="B117" s="27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25">
      <c r="A118" s="28">
        <v>39263</v>
      </c>
      <c r="B118" s="29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25">
      <c r="A119" s="26">
        <v>39294</v>
      </c>
      <c r="B119" s="27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25">
      <c r="A120" s="28">
        <v>39325</v>
      </c>
      <c r="B120" s="29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25">
      <c r="A121" s="26">
        <v>39355</v>
      </c>
      <c r="B121" s="27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25">
      <c r="A122" s="28">
        <v>39386</v>
      </c>
      <c r="B122" s="29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25">
      <c r="A123" s="26">
        <v>39416</v>
      </c>
      <c r="B123" s="27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25">
      <c r="A124" s="30">
        <v>39447</v>
      </c>
      <c r="B124" s="31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25">
      <c r="A125" s="26">
        <v>39478</v>
      </c>
      <c r="B125" s="27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25">
      <c r="A126" s="28">
        <v>39507</v>
      </c>
      <c r="B126" s="29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25">
      <c r="A127" s="26">
        <v>39538</v>
      </c>
      <c r="B127" s="27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25">
      <c r="A128" s="28">
        <v>39568</v>
      </c>
      <c r="B128" s="29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25">
      <c r="A129" s="26">
        <v>39599</v>
      </c>
      <c r="B129" s="27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25">
      <c r="A130" s="28">
        <v>39629</v>
      </c>
      <c r="B130" s="29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25">
      <c r="A131" s="26">
        <v>39660</v>
      </c>
      <c r="B131" s="27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25">
      <c r="A132" s="28">
        <v>39691</v>
      </c>
      <c r="B132" s="29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25">
      <c r="A133" s="26">
        <v>39721</v>
      </c>
      <c r="B133" s="27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25">
      <c r="A134" s="28">
        <v>39752</v>
      </c>
      <c r="B134" s="29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25">
      <c r="A135" s="26">
        <v>39782</v>
      </c>
      <c r="B135" s="27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25">
      <c r="A136" s="30">
        <v>39813</v>
      </c>
      <c r="B136" s="31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25">
      <c r="A137" s="26">
        <v>39844</v>
      </c>
      <c r="B137" s="27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25">
      <c r="A138" s="28">
        <v>39872</v>
      </c>
      <c r="B138" s="29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25">
      <c r="A139" s="26">
        <v>39903</v>
      </c>
      <c r="B139" s="27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25">
      <c r="A140" s="28">
        <v>39933</v>
      </c>
      <c r="B140" s="29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25">
      <c r="A141" s="26">
        <v>39964</v>
      </c>
      <c r="B141" s="27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25">
      <c r="A142" s="28">
        <v>39994</v>
      </c>
      <c r="B142" s="29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25">
      <c r="A143" s="26">
        <v>40025</v>
      </c>
      <c r="B143" s="27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25">
      <c r="A144" s="28">
        <v>40056</v>
      </c>
      <c r="B144" s="29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25">
      <c r="A145" s="26">
        <v>40086</v>
      </c>
      <c r="B145" s="27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25">
      <c r="A146" s="28">
        <v>40117</v>
      </c>
      <c r="B146" s="29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25">
      <c r="A147" s="26">
        <v>40147</v>
      </c>
      <c r="B147" s="27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25">
      <c r="A148" s="30">
        <v>40178</v>
      </c>
      <c r="B148" s="31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25">
      <c r="A149" s="26">
        <v>40209</v>
      </c>
      <c r="B149" s="27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25">
      <c r="A150" s="28">
        <v>40237</v>
      </c>
      <c r="B150" s="29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25">
      <c r="A151" s="26">
        <v>40268</v>
      </c>
      <c r="B151" s="27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25">
      <c r="A152" s="28">
        <v>40298</v>
      </c>
      <c r="B152" s="29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25">
      <c r="A153" s="26">
        <v>40329</v>
      </c>
      <c r="B153" s="27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25">
      <c r="A154" s="28">
        <v>40359</v>
      </c>
      <c r="B154" s="29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25">
      <c r="A155" s="26">
        <v>40390</v>
      </c>
      <c r="B155" s="27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25">
      <c r="A156" s="28">
        <v>40421</v>
      </c>
      <c r="B156" s="29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25">
      <c r="A157" s="26">
        <v>40451</v>
      </c>
      <c r="B157" s="27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25">
      <c r="A158" s="28">
        <v>40482</v>
      </c>
      <c r="B158" s="29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25">
      <c r="A159" s="26">
        <v>40512</v>
      </c>
      <c r="B159" s="27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25">
      <c r="A160" s="30">
        <v>40543</v>
      </c>
      <c r="B160" s="31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25">
      <c r="A161" s="26">
        <v>40574</v>
      </c>
      <c r="B161" s="27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25">
      <c r="A162" s="28">
        <v>40602</v>
      </c>
      <c r="B162" s="29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25">
      <c r="A163" s="26">
        <v>40633</v>
      </c>
      <c r="B163" s="27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25">
      <c r="A164" s="28">
        <v>40663</v>
      </c>
      <c r="B164" s="29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25">
      <c r="A165" s="26">
        <v>40694</v>
      </c>
      <c r="B165" s="27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25">
      <c r="A166" s="28">
        <v>40724</v>
      </c>
      <c r="B166" s="29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25">
      <c r="A167" s="26">
        <v>40755</v>
      </c>
      <c r="B167" s="27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25">
      <c r="A168" s="28">
        <v>40786</v>
      </c>
      <c r="B168" s="29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25">
      <c r="A169" s="26">
        <v>40816</v>
      </c>
      <c r="B169" s="27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25">
      <c r="A170" s="28">
        <v>40847</v>
      </c>
      <c r="B170" s="29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25">
      <c r="A171" s="26">
        <v>40877</v>
      </c>
      <c r="B171" s="27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25">
      <c r="A172" s="30">
        <v>40908</v>
      </c>
      <c r="B172" s="31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25">
      <c r="A173" s="26">
        <v>40939</v>
      </c>
      <c r="B173" s="27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25">
      <c r="A174" s="28">
        <v>40968</v>
      </c>
      <c r="B174" s="29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25">
      <c r="A175" s="26">
        <v>40999</v>
      </c>
      <c r="B175" s="27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25">
      <c r="A176" s="28">
        <v>41029</v>
      </c>
      <c r="B176" s="29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25">
      <c r="A177" s="26">
        <v>41060</v>
      </c>
      <c r="B177" s="27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25">
      <c r="A178" s="28">
        <v>41090</v>
      </c>
      <c r="B178" s="29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25">
      <c r="A179" s="26">
        <v>41121</v>
      </c>
      <c r="B179" s="27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25">
      <c r="A180" s="28">
        <v>41152</v>
      </c>
      <c r="B180" s="29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25">
      <c r="A181" s="26">
        <v>41182</v>
      </c>
      <c r="B181" s="27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25">
      <c r="A182" s="28">
        <v>41213</v>
      </c>
      <c r="B182" s="29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25">
      <c r="A183" s="26">
        <v>41243</v>
      </c>
      <c r="B183" s="27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25">
      <c r="A184" s="30">
        <v>41274</v>
      </c>
      <c r="B184" s="31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25">
      <c r="A185" s="26">
        <v>41305</v>
      </c>
      <c r="B185" s="27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25">
      <c r="A186" s="28">
        <v>41333</v>
      </c>
      <c r="B186" s="29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25">
      <c r="A187" s="26">
        <v>41364</v>
      </c>
      <c r="B187" s="27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25">
      <c r="A188" s="28">
        <v>41394</v>
      </c>
      <c r="B188" s="29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25">
      <c r="A189" s="26">
        <v>41425</v>
      </c>
      <c r="B189" s="27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25">
      <c r="A190" s="28">
        <v>41455</v>
      </c>
      <c r="B190" s="29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25">
      <c r="A191" s="26">
        <v>41486</v>
      </c>
      <c r="B191" s="27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25">
      <c r="A192" s="28">
        <v>41517</v>
      </c>
      <c r="B192" s="29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25">
      <c r="A193" s="26">
        <v>41547</v>
      </c>
      <c r="B193" s="27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25">
      <c r="A194" s="28">
        <v>41578</v>
      </c>
      <c r="B194" s="29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25">
      <c r="A195" s="26">
        <v>41608</v>
      </c>
      <c r="B195" s="27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25">
      <c r="A196" s="30">
        <v>41639</v>
      </c>
      <c r="B196" s="31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25">
      <c r="A197" s="26">
        <v>41670</v>
      </c>
      <c r="B197" s="27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25">
      <c r="A198" s="28">
        <v>41698</v>
      </c>
      <c r="B198" s="29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25">
      <c r="A199" s="26">
        <v>41729</v>
      </c>
      <c r="B199" s="27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25">
      <c r="A200" s="28">
        <v>41759</v>
      </c>
      <c r="B200" s="29">
        <f t="shared" si="3"/>
        <v>41759</v>
      </c>
      <c r="C200" s="14">
        <v>5.9081104806773003E-3</v>
      </c>
      <c r="D200" s="14">
        <v>5.8740763869234202E-3</v>
      </c>
      <c r="E200" s="14">
        <v>3.4034093753880798E-5</v>
      </c>
    </row>
    <row r="201" spans="1:5" x14ac:dyDescent="0.25">
      <c r="A201" s="26">
        <v>41790</v>
      </c>
      <c r="B201" s="27">
        <f t="shared" si="3"/>
        <v>41790</v>
      </c>
      <c r="C201" s="15">
        <v>2.3643424695750401E-2</v>
      </c>
      <c r="D201" s="15">
        <v>2.32711950150855E-2</v>
      </c>
      <c r="E201" s="15">
        <v>3.7222968066487702E-4</v>
      </c>
    </row>
    <row r="202" spans="1:5" x14ac:dyDescent="0.25">
      <c r="A202" s="28">
        <v>41820</v>
      </c>
      <c r="B202" s="29">
        <f t="shared" si="3"/>
        <v>41820</v>
      </c>
      <c r="C202" s="14">
        <v>1.0128653966169401E-2</v>
      </c>
      <c r="D202" s="14">
        <v>1.2149198248644499E-2</v>
      </c>
      <c r="E202" s="14">
        <v>-2.0205442824751401E-3</v>
      </c>
    </row>
    <row r="203" spans="1:5" x14ac:dyDescent="0.25">
      <c r="A203" s="26">
        <v>41851</v>
      </c>
      <c r="B203" s="27">
        <f t="shared" si="3"/>
        <v>41851</v>
      </c>
      <c r="C203" s="15">
        <v>-1.0544040300846E-2</v>
      </c>
      <c r="D203" s="15">
        <v>-6.9322989094520006E-3</v>
      </c>
      <c r="E203" s="15">
        <v>-3.61174139139399E-3</v>
      </c>
    </row>
    <row r="204" spans="1:5" x14ac:dyDescent="0.25">
      <c r="A204" s="28">
        <v>41882</v>
      </c>
      <c r="B204" s="29">
        <f t="shared" si="3"/>
        <v>41882</v>
      </c>
      <c r="C204" s="14">
        <v>2.1508692811563999E-2</v>
      </c>
      <c r="D204" s="14">
        <v>2.3541953394433598E-2</v>
      </c>
      <c r="E204" s="14">
        <v>-2.03326058286964E-3</v>
      </c>
    </row>
    <row r="205" spans="1:5" x14ac:dyDescent="0.25">
      <c r="A205" s="26">
        <v>41912</v>
      </c>
      <c r="B205" s="27">
        <f t="shared" si="3"/>
        <v>41912</v>
      </c>
      <c r="C205" s="15">
        <v>-1.54816678889546E-2</v>
      </c>
      <c r="D205" s="15">
        <v>-1.3524952544215001E-2</v>
      </c>
      <c r="E205" s="15">
        <v>-1.9567153447395398E-3</v>
      </c>
    </row>
    <row r="206" spans="1:5" x14ac:dyDescent="0.25">
      <c r="A206" s="28">
        <v>41943</v>
      </c>
      <c r="B206" s="29">
        <f t="shared" si="3"/>
        <v>41943</v>
      </c>
      <c r="C206" s="14">
        <v>5.6056451712402896E-3</v>
      </c>
      <c r="D206" s="14">
        <v>6.7465287882238203E-3</v>
      </c>
      <c r="E206" s="14">
        <v>-1.1408836169835299E-3</v>
      </c>
    </row>
    <row r="207" spans="1:5" x14ac:dyDescent="0.25">
      <c r="A207" s="26">
        <v>41973</v>
      </c>
      <c r="B207" s="27">
        <f t="shared" si="3"/>
        <v>41973</v>
      </c>
      <c r="C207" s="15">
        <v>2.8665280015861102E-2</v>
      </c>
      <c r="D207" s="15">
        <v>2.7644200614262503E-2</v>
      </c>
      <c r="E207" s="15">
        <v>1.0210794015985899E-3</v>
      </c>
    </row>
    <row r="208" spans="1:5" x14ac:dyDescent="0.25">
      <c r="A208" s="30">
        <v>42004</v>
      </c>
      <c r="B208" s="31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25">
      <c r="A209" s="26">
        <v>42035</v>
      </c>
      <c r="B209" s="27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25">
      <c r="A210" s="28">
        <v>42063</v>
      </c>
      <c r="B210" s="29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25">
      <c r="A211" s="26">
        <v>42094</v>
      </c>
      <c r="B211" s="27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25">
      <c r="A212" s="28">
        <v>42124</v>
      </c>
      <c r="B212" s="29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25">
      <c r="A213" s="26">
        <v>42155</v>
      </c>
      <c r="B213" s="27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25">
      <c r="A214" s="28">
        <v>42185</v>
      </c>
      <c r="B214" s="29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25">
      <c r="A215" s="26">
        <v>42216</v>
      </c>
      <c r="B215" s="27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25">
      <c r="A216" s="28">
        <v>42247</v>
      </c>
      <c r="B216" s="29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25">
      <c r="A217" s="26">
        <v>42277</v>
      </c>
      <c r="B217" s="27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25">
      <c r="A218" s="28">
        <v>42308</v>
      </c>
      <c r="B218" s="29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25">
      <c r="A219" s="26">
        <v>42338</v>
      </c>
      <c r="B219" s="27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25">
      <c r="A220" s="30">
        <v>42369</v>
      </c>
      <c r="B220" s="31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25">
      <c r="A221" s="26">
        <v>42400</v>
      </c>
      <c r="B221" s="27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25">
      <c r="A222" s="28">
        <v>42429</v>
      </c>
      <c r="B222" s="29">
        <f t="shared" ref="B222:B244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25">
      <c r="A223" s="26">
        <v>42460</v>
      </c>
      <c r="B223" s="27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25">
      <c r="A224" s="28">
        <v>42490</v>
      </c>
      <c r="B224" s="29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25">
      <c r="A225" s="26">
        <v>42521</v>
      </c>
      <c r="B225" s="27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25">
      <c r="A226" s="28">
        <v>42551</v>
      </c>
      <c r="B226" s="29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25">
      <c r="A227" s="26">
        <v>42582</v>
      </c>
      <c r="B227" s="27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25">
      <c r="A228" s="28">
        <v>42613</v>
      </c>
      <c r="B228" s="29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25">
      <c r="A229" s="26">
        <v>42643</v>
      </c>
      <c r="B229" s="27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25">
      <c r="A230" s="28">
        <v>42674</v>
      </c>
      <c r="B230" s="29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25">
      <c r="A231" s="26">
        <v>42704</v>
      </c>
      <c r="B231" s="27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25">
      <c r="A232" s="30">
        <v>42735</v>
      </c>
      <c r="B232" s="31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25">
      <c r="A233" s="26">
        <v>42766</v>
      </c>
      <c r="B233" s="27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25">
      <c r="A234" s="28">
        <v>42794</v>
      </c>
      <c r="B234" s="29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25">
      <c r="A235" s="26">
        <v>42825</v>
      </c>
      <c r="B235" s="27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25">
      <c r="A236" s="28">
        <v>42855</v>
      </c>
      <c r="B236" s="29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25">
      <c r="A237" s="26">
        <v>42886</v>
      </c>
      <c r="B237" s="27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25">
      <c r="A238" s="28">
        <v>42916</v>
      </c>
      <c r="B238" s="29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25">
      <c r="A239" s="26">
        <v>42947</v>
      </c>
      <c r="B239" s="27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25">
      <c r="A240" s="28">
        <v>42978</v>
      </c>
      <c r="B240" s="29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25">
      <c r="A241" s="26">
        <v>43008</v>
      </c>
      <c r="B241" s="27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25">
      <c r="A242" s="28">
        <v>43039</v>
      </c>
      <c r="B242" s="29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25">
      <c r="A243" s="26">
        <v>43069</v>
      </c>
      <c r="B243" s="27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25">
      <c r="A244" s="30">
        <v>43100</v>
      </c>
      <c r="B244" s="31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25">
      <c r="A245" s="26">
        <v>43131</v>
      </c>
      <c r="B245" s="27">
        <f t="shared" ref="B245:B247" si="6">A245</f>
        <v>43131</v>
      </c>
      <c r="C245" s="5">
        <v>3.2903639899488898E-2</v>
      </c>
      <c r="D245" s="5">
        <v>3.2836050894736804E-2</v>
      </c>
      <c r="E245" s="5">
        <v>6.7589004752095493E-5</v>
      </c>
    </row>
    <row r="246" spans="1:5" x14ac:dyDescent="0.25">
      <c r="A246" s="28">
        <v>43159</v>
      </c>
      <c r="B246" s="29">
        <f t="shared" si="6"/>
        <v>43159</v>
      </c>
      <c r="C246" s="6">
        <v>-3.4451548510608901E-2</v>
      </c>
      <c r="D246" s="6">
        <v>-3.4373482370909002E-2</v>
      </c>
      <c r="E246" s="6">
        <v>-7.8066139699939396E-5</v>
      </c>
    </row>
    <row r="247" spans="1:5" x14ac:dyDescent="0.25">
      <c r="A247" s="26">
        <v>43190</v>
      </c>
      <c r="B247" s="27">
        <f t="shared" si="6"/>
        <v>43190</v>
      </c>
      <c r="C247" s="5">
        <v>-1.92426769980844E-2</v>
      </c>
      <c r="D247" s="5">
        <v>-1.98404964819229E-2</v>
      </c>
      <c r="E247" s="5">
        <v>5.9781948383853996E-4</v>
      </c>
    </row>
    <row r="248" spans="1:5" x14ac:dyDescent="0.25">
      <c r="A248" s="28">
        <v>43220</v>
      </c>
      <c r="B248" s="29">
        <f t="shared" ref="B248:B250" si="7">A248</f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25">
      <c r="A249" s="26">
        <v>43251</v>
      </c>
      <c r="B249" s="27">
        <f t="shared" si="7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25">
      <c r="A250" s="28">
        <v>43281</v>
      </c>
      <c r="B250" s="29">
        <f t="shared" si="7"/>
        <v>43281</v>
      </c>
      <c r="C250" s="6">
        <v>-4.6030453689975799E-3</v>
      </c>
      <c r="D250" s="6">
        <v>-3.2080747725494502E-3</v>
      </c>
      <c r="E250" s="6">
        <v>-1.39497059644813E-3</v>
      </c>
    </row>
    <row r="251" spans="1:5" x14ac:dyDescent="0.25">
      <c r="A251" s="26">
        <v>43312</v>
      </c>
      <c r="B251" s="27">
        <f t="shared" ref="B251:B259" si="8">A251</f>
        <v>43312</v>
      </c>
      <c r="C251" s="5">
        <v>2.52892295773335E-2</v>
      </c>
      <c r="D251" s="5">
        <v>2.6865804919675499E-2</v>
      </c>
      <c r="E251" s="5">
        <v>-1.5765753423420301E-3</v>
      </c>
    </row>
    <row r="252" spans="1:5" x14ac:dyDescent="0.25">
      <c r="A252" s="28">
        <v>43343</v>
      </c>
      <c r="B252" s="29">
        <f t="shared" si="8"/>
        <v>43343</v>
      </c>
      <c r="C252" s="6">
        <v>4.0299135922550198E-3</v>
      </c>
      <c r="D252" s="6">
        <v>4.6011261094468202E-3</v>
      </c>
      <c r="E252" s="6">
        <v>-5.7121251719180293E-4</v>
      </c>
    </row>
    <row r="253" spans="1:5" x14ac:dyDescent="0.25">
      <c r="A253" s="26">
        <v>43373</v>
      </c>
      <c r="B253" s="27">
        <f t="shared" si="8"/>
        <v>43373</v>
      </c>
      <c r="C253" s="5">
        <v>2.42645955626908E-3</v>
      </c>
      <c r="D253" s="5">
        <v>2.4116759320362701E-3</v>
      </c>
      <c r="E253" s="5">
        <v>1.47836242328067E-5</v>
      </c>
    </row>
    <row r="254" spans="1:5" x14ac:dyDescent="0.25">
      <c r="A254" s="28">
        <v>43404</v>
      </c>
      <c r="B254" s="29">
        <f t="shared" si="8"/>
        <v>43404</v>
      </c>
      <c r="C254" s="6">
        <v>-7.20479179507756E-2</v>
      </c>
      <c r="D254" s="6">
        <v>-7.0348786834283902E-2</v>
      </c>
      <c r="E254" s="6">
        <v>-1.6991311164916501E-3</v>
      </c>
    </row>
    <row r="255" spans="1:5" x14ac:dyDescent="0.25">
      <c r="A255" s="26">
        <v>43434</v>
      </c>
      <c r="B255" s="27">
        <f t="shared" si="8"/>
        <v>43434</v>
      </c>
      <c r="C255" s="5">
        <v>1.10949969297638E-2</v>
      </c>
      <c r="D255" s="5">
        <v>1.1751408823848399E-2</v>
      </c>
      <c r="E255" s="5">
        <v>-6.5641189408459008E-4</v>
      </c>
    </row>
    <row r="256" spans="1:5" x14ac:dyDescent="0.25">
      <c r="A256" s="30">
        <v>43465</v>
      </c>
      <c r="B256" s="31">
        <f t="shared" si="8"/>
        <v>43465</v>
      </c>
      <c r="C256" s="7">
        <v>-6.9116432371311806E-2</v>
      </c>
      <c r="D256" s="7">
        <v>-6.7985891442395308E-2</v>
      </c>
      <c r="E256" s="7">
        <v>-1.13054092891654E-3</v>
      </c>
    </row>
    <row r="257" spans="1:5" x14ac:dyDescent="0.25">
      <c r="A257" s="26">
        <v>43496</v>
      </c>
      <c r="B257" s="27">
        <f t="shared" si="8"/>
        <v>43496</v>
      </c>
      <c r="C257" s="5">
        <v>7.0839156195011896E-2</v>
      </c>
      <c r="D257" s="5">
        <v>6.9236335644406996E-2</v>
      </c>
      <c r="E257" s="5">
        <v>1.60282055060491E-3</v>
      </c>
    </row>
    <row r="258" spans="1:5" x14ac:dyDescent="0.25">
      <c r="A258" s="28">
        <v>43524</v>
      </c>
      <c r="B258" s="29">
        <f t="shared" si="8"/>
        <v>43524</v>
      </c>
      <c r="C258" s="6">
        <v>3.2653584768109797E-2</v>
      </c>
      <c r="D258" s="6">
        <v>3.0969541872899603E-2</v>
      </c>
      <c r="E258" s="6">
        <v>1.68404289521011E-3</v>
      </c>
    </row>
    <row r="259" spans="1:5" x14ac:dyDescent="0.25">
      <c r="A259" s="26">
        <v>43555</v>
      </c>
      <c r="B259" s="27">
        <f t="shared" si="8"/>
        <v>43555</v>
      </c>
      <c r="C259" s="5">
        <v>1.44692987729869E-2</v>
      </c>
      <c r="D259" s="5">
        <v>1.48366132264879E-2</v>
      </c>
      <c r="E259" s="5">
        <v>-3.6731445350102898E-4</v>
      </c>
    </row>
    <row r="260" spans="1:5" x14ac:dyDescent="0.25">
      <c r="A260" s="28">
        <v>43585</v>
      </c>
      <c r="B260" s="29">
        <f t="shared" ref="B260:B268" si="9">A260</f>
        <v>43585</v>
      </c>
      <c r="C260" s="6">
        <v>3.7419195669470696E-2</v>
      </c>
      <c r="D260" s="6">
        <v>3.6985340415636801E-2</v>
      </c>
      <c r="E260" s="6">
        <v>4.3385525383386801E-4</v>
      </c>
    </row>
    <row r="261" spans="1:5" x14ac:dyDescent="0.25">
      <c r="A261" s="26">
        <v>43616</v>
      </c>
      <c r="B261" s="27">
        <f t="shared" si="9"/>
        <v>43616</v>
      </c>
      <c r="C261" s="5">
        <v>-5.6168523685342503E-2</v>
      </c>
      <c r="D261" s="5">
        <v>-5.4434167918239205E-2</v>
      </c>
      <c r="E261" s="5">
        <v>-1.7343557671033499E-3</v>
      </c>
    </row>
    <row r="262" spans="1:5" x14ac:dyDescent="0.25">
      <c r="A262" s="28">
        <v>43646</v>
      </c>
      <c r="B262" s="29">
        <f t="shared" si="9"/>
        <v>43646</v>
      </c>
      <c r="C262" s="6">
        <v>5.3361022739375701E-2</v>
      </c>
      <c r="D262" s="6">
        <v>5.2660075252252102E-2</v>
      </c>
      <c r="E262" s="6">
        <v>7.0094748712361504E-4</v>
      </c>
    </row>
    <row r="263" spans="1:5" x14ac:dyDescent="0.25">
      <c r="A263" s="38">
        <v>43677</v>
      </c>
      <c r="B263" s="39">
        <f t="shared" si="9"/>
        <v>43677</v>
      </c>
      <c r="C263" s="40">
        <v>8.7106317091474299E-3</v>
      </c>
      <c r="D263" s="40">
        <v>8.3162474129378806E-3</v>
      </c>
      <c r="E263" s="40">
        <v>3.9438429620954903E-4</v>
      </c>
    </row>
    <row r="264" spans="1:5" x14ac:dyDescent="0.25">
      <c r="A264" s="41">
        <v>43708</v>
      </c>
      <c r="B264" s="42">
        <f t="shared" si="9"/>
        <v>43708</v>
      </c>
      <c r="C264" s="43">
        <v>-2.2475584959556798E-2</v>
      </c>
      <c r="D264" s="43">
        <v>-2.11350309545799E-2</v>
      </c>
      <c r="E264" s="43">
        <v>-1.34055400497694E-3</v>
      </c>
    </row>
    <row r="265" spans="1:5" x14ac:dyDescent="0.25">
      <c r="A265" s="38">
        <v>43738</v>
      </c>
      <c r="B265" s="39">
        <f t="shared" si="9"/>
        <v>43738</v>
      </c>
      <c r="C265" s="40">
        <v>2.6199039573165498E-2</v>
      </c>
      <c r="D265" s="40">
        <v>2.4977670055370299E-2</v>
      </c>
      <c r="E265" s="40">
        <v>1.22136951779516E-3</v>
      </c>
    </row>
    <row r="266" spans="1:5" x14ac:dyDescent="0.25">
      <c r="A266" s="41">
        <v>43769</v>
      </c>
      <c r="B266" s="42">
        <f t="shared" si="9"/>
        <v>43769</v>
      </c>
      <c r="C266" s="43">
        <v>2.0258161992285001E-2</v>
      </c>
      <c r="D266" s="43">
        <v>1.9815761035876799E-2</v>
      </c>
      <c r="E266" s="43">
        <v>4.4240095640821301E-4</v>
      </c>
    </row>
    <row r="267" spans="1:5" x14ac:dyDescent="0.25">
      <c r="A267" s="38">
        <v>43799</v>
      </c>
      <c r="B267" s="39">
        <f t="shared" si="9"/>
        <v>43799</v>
      </c>
      <c r="C267" s="40">
        <v>2.7708267709357602E-2</v>
      </c>
      <c r="D267" s="40">
        <v>2.6953812573236303E-2</v>
      </c>
      <c r="E267" s="40">
        <v>7.5445513612131703E-4</v>
      </c>
    </row>
    <row r="268" spans="1:5" x14ac:dyDescent="0.25">
      <c r="A268" s="41">
        <v>43830</v>
      </c>
      <c r="B268" s="42">
        <f t="shared" si="9"/>
        <v>43830</v>
      </c>
      <c r="C268" s="43">
        <v>2.74315270919194E-2</v>
      </c>
      <c r="D268" s="43">
        <v>2.67554521329753E-2</v>
      </c>
      <c r="E268" s="43">
        <v>6.7607495894411512E-4</v>
      </c>
    </row>
    <row r="270" spans="1:5" ht="30" customHeight="1" x14ac:dyDescent="0.25">
      <c r="A270" s="45" t="s">
        <v>23</v>
      </c>
      <c r="B270" s="45"/>
      <c r="C270" s="45"/>
      <c r="D270" s="45"/>
      <c r="E270" s="45"/>
    </row>
    <row r="272" spans="1:5" x14ac:dyDescent="0.25">
      <c r="C272" s="18"/>
      <c r="D272" s="18"/>
    </row>
    <row r="273" spans="3:5" x14ac:dyDescent="0.25">
      <c r="C273" s="18"/>
      <c r="D273" s="18"/>
    </row>
    <row r="274" spans="3:5" x14ac:dyDescent="0.25">
      <c r="C274" s="18"/>
      <c r="D274" s="18"/>
    </row>
    <row r="275" spans="3:5" x14ac:dyDescent="0.25">
      <c r="C275" s="19"/>
      <c r="D275" s="19"/>
      <c r="E275" s="19"/>
    </row>
  </sheetData>
  <mergeCells count="2">
    <mergeCell ref="C3:E3"/>
    <mergeCell ref="A270:E27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67"/>
  <sheetViews>
    <sheetView showGridLines="0" topLeftCell="A226" workbookViewId="0">
      <selection activeCell="A267" sqref="A267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12</v>
      </c>
      <c r="B1" s="20"/>
      <c r="C1" s="2"/>
      <c r="D1" s="2"/>
      <c r="E1" s="2"/>
    </row>
    <row r="2" spans="1:5" x14ac:dyDescent="0.25">
      <c r="A2" s="24" t="s">
        <v>21</v>
      </c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25">
      <c r="A4" s="26">
        <v>35826</v>
      </c>
      <c r="B4" s="27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25">
      <c r="A5" s="28">
        <v>35854</v>
      </c>
      <c r="B5" s="29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25">
      <c r="A6" s="26">
        <v>35885</v>
      </c>
      <c r="B6" s="27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25">
      <c r="A7" s="28">
        <v>35915</v>
      </c>
      <c r="B7" s="29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25">
      <c r="A8" s="26">
        <v>35946</v>
      </c>
      <c r="B8" s="27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25">
      <c r="A9" s="28">
        <v>35976</v>
      </c>
      <c r="B9" s="29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25">
      <c r="A10" s="26">
        <v>36007</v>
      </c>
      <c r="B10" s="27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25">
      <c r="A11" s="28">
        <v>36038</v>
      </c>
      <c r="B11" s="29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25">
      <c r="A12" s="26">
        <v>36068</v>
      </c>
      <c r="B12" s="27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25">
      <c r="A13" s="28">
        <v>36099</v>
      </c>
      <c r="B13" s="29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25">
      <c r="A14" s="26">
        <v>36129</v>
      </c>
      <c r="B14" s="27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25">
      <c r="A15" s="30">
        <v>36160</v>
      </c>
      <c r="B15" s="31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25">
      <c r="A16" s="26">
        <v>36191</v>
      </c>
      <c r="B16" s="27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25">
      <c r="A17" s="28">
        <v>36219</v>
      </c>
      <c r="B17" s="29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25">
      <c r="A18" s="26">
        <v>36250</v>
      </c>
      <c r="B18" s="27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25">
      <c r="A19" s="28">
        <v>36280</v>
      </c>
      <c r="B19" s="29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25">
      <c r="A20" s="26">
        <v>36311</v>
      </c>
      <c r="B20" s="27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25">
      <c r="A21" s="28">
        <v>36341</v>
      </c>
      <c r="B21" s="29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25">
      <c r="A22" s="26">
        <v>36372</v>
      </c>
      <c r="B22" s="27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25">
      <c r="A23" s="28">
        <v>36403</v>
      </c>
      <c r="B23" s="29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25">
      <c r="A24" s="26">
        <v>36433</v>
      </c>
      <c r="B24" s="27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25">
      <c r="A25" s="28">
        <v>36464</v>
      </c>
      <c r="B25" s="29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25">
      <c r="A26" s="26">
        <v>36494</v>
      </c>
      <c r="B26" s="27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25">
      <c r="A27" s="30">
        <v>36525</v>
      </c>
      <c r="B27" s="31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25">
      <c r="A28" s="26">
        <v>36556</v>
      </c>
      <c r="B28" s="27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25">
      <c r="A29" s="28">
        <v>36585</v>
      </c>
      <c r="B29" s="29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25">
      <c r="A30" s="26">
        <v>36616</v>
      </c>
      <c r="B30" s="27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25">
      <c r="A31" s="28">
        <v>36646</v>
      </c>
      <c r="B31" s="29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25">
      <c r="A32" s="26">
        <v>36677</v>
      </c>
      <c r="B32" s="27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25">
      <c r="A33" s="28">
        <v>36707</v>
      </c>
      <c r="B33" s="29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25">
      <c r="A34" s="26">
        <v>36738</v>
      </c>
      <c r="B34" s="27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25">
      <c r="A35" s="28">
        <v>36769</v>
      </c>
      <c r="B35" s="29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25">
      <c r="A36" s="26">
        <v>36799</v>
      </c>
      <c r="B36" s="27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25">
      <c r="A37" s="28">
        <v>36830</v>
      </c>
      <c r="B37" s="29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25">
      <c r="A38" s="26">
        <v>36860</v>
      </c>
      <c r="B38" s="27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25">
      <c r="A39" s="30">
        <v>36891</v>
      </c>
      <c r="B39" s="31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25">
      <c r="A40" s="26">
        <v>36922</v>
      </c>
      <c r="B40" s="27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25">
      <c r="A41" s="28">
        <v>36950</v>
      </c>
      <c r="B41" s="29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25">
      <c r="A42" s="26">
        <v>36981</v>
      </c>
      <c r="B42" s="27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25">
      <c r="A43" s="28">
        <v>37011</v>
      </c>
      <c r="B43" s="29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25">
      <c r="A44" s="26">
        <v>37042</v>
      </c>
      <c r="B44" s="27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25">
      <c r="A45" s="28">
        <v>37072</v>
      </c>
      <c r="B45" s="29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25">
      <c r="A46" s="26">
        <v>37103</v>
      </c>
      <c r="B46" s="27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25">
      <c r="A47" s="28">
        <v>37134</v>
      </c>
      <c r="B47" s="29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25">
      <c r="A48" s="26">
        <v>37164</v>
      </c>
      <c r="B48" s="27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25">
      <c r="A49" s="28">
        <v>37195</v>
      </c>
      <c r="B49" s="29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25">
      <c r="A50" s="26">
        <v>37225</v>
      </c>
      <c r="B50" s="27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25">
      <c r="A51" s="30">
        <v>37256</v>
      </c>
      <c r="B51" s="31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25">
      <c r="A52" s="26">
        <v>37287</v>
      </c>
      <c r="B52" s="27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25">
      <c r="A53" s="28">
        <v>37315</v>
      </c>
      <c r="B53" s="29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25">
      <c r="A54" s="26">
        <v>37346</v>
      </c>
      <c r="B54" s="27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25">
      <c r="A55" s="28">
        <v>37376</v>
      </c>
      <c r="B55" s="29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25">
      <c r="A56" s="26">
        <v>37407</v>
      </c>
      <c r="B56" s="27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25">
      <c r="A57" s="28">
        <v>37437</v>
      </c>
      <c r="B57" s="29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25">
      <c r="A58" s="26">
        <v>37468</v>
      </c>
      <c r="B58" s="27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25">
      <c r="A59" s="28">
        <v>37499</v>
      </c>
      <c r="B59" s="29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25">
      <c r="A60" s="26">
        <v>37529</v>
      </c>
      <c r="B60" s="27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25">
      <c r="A61" s="28">
        <v>37560</v>
      </c>
      <c r="B61" s="29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25">
      <c r="A62" s="26">
        <v>37590</v>
      </c>
      <c r="B62" s="27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25">
      <c r="A63" s="30">
        <v>37621</v>
      </c>
      <c r="B63" s="31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25">
      <c r="A64" s="26">
        <v>37652</v>
      </c>
      <c r="B64" s="27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25">
      <c r="A65" s="28">
        <v>37680</v>
      </c>
      <c r="B65" s="29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25">
      <c r="A66" s="26">
        <v>37711</v>
      </c>
      <c r="B66" s="27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25">
      <c r="A67" s="28">
        <v>37741</v>
      </c>
      <c r="B67" s="29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25">
      <c r="A68" s="26">
        <v>37772</v>
      </c>
      <c r="B68" s="27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25">
      <c r="A69" s="28">
        <v>37802</v>
      </c>
      <c r="B69" s="29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25">
      <c r="A70" s="26">
        <v>37833</v>
      </c>
      <c r="B70" s="27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25">
      <c r="A71" s="28">
        <v>37864</v>
      </c>
      <c r="B71" s="29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25">
      <c r="A72" s="26">
        <v>37894</v>
      </c>
      <c r="B72" s="27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25">
      <c r="A73" s="28">
        <v>37925</v>
      </c>
      <c r="B73" s="29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25">
      <c r="A74" s="26">
        <v>37955</v>
      </c>
      <c r="B74" s="27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25">
      <c r="A75" s="28">
        <v>37986</v>
      </c>
      <c r="B75" s="29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25">
      <c r="A76" s="32">
        <v>38017</v>
      </c>
      <c r="B76" s="33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25">
      <c r="A77" s="28">
        <v>38046</v>
      </c>
      <c r="B77" s="29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25">
      <c r="A78" s="26">
        <v>38077</v>
      </c>
      <c r="B78" s="27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25">
      <c r="A79" s="28">
        <v>38107</v>
      </c>
      <c r="B79" s="29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25">
      <c r="A80" s="26">
        <v>38138</v>
      </c>
      <c r="B80" s="27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25">
      <c r="A81" s="28">
        <v>38168</v>
      </c>
      <c r="B81" s="29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25">
      <c r="A82" s="26">
        <v>38199</v>
      </c>
      <c r="B82" s="27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25">
      <c r="A83" s="28">
        <v>38230</v>
      </c>
      <c r="B83" s="29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25">
      <c r="A84" s="26">
        <v>38260</v>
      </c>
      <c r="B84" s="27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25">
      <c r="A85" s="28">
        <v>38291</v>
      </c>
      <c r="B85" s="29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25">
      <c r="A86" s="26">
        <v>38321</v>
      </c>
      <c r="B86" s="27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25">
      <c r="A87" s="30">
        <v>38352</v>
      </c>
      <c r="B87" s="31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25">
      <c r="A88" s="26">
        <v>38383</v>
      </c>
      <c r="B88" s="27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25">
      <c r="A89" s="28">
        <v>38411</v>
      </c>
      <c r="B89" s="29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25">
      <c r="A90" s="26">
        <v>38442</v>
      </c>
      <c r="B90" s="27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25">
      <c r="A91" s="28">
        <v>38472</v>
      </c>
      <c r="B91" s="29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25">
      <c r="A92" s="26">
        <v>38503</v>
      </c>
      <c r="B92" s="27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25">
      <c r="A93" s="28">
        <v>38533</v>
      </c>
      <c r="B93" s="29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25">
      <c r="A94" s="26">
        <v>38564</v>
      </c>
      <c r="B94" s="27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25">
      <c r="A95" s="28">
        <v>38595</v>
      </c>
      <c r="B95" s="29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25">
      <c r="A96" s="26">
        <v>38625</v>
      </c>
      <c r="B96" s="27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25">
      <c r="A97" s="28">
        <v>38656</v>
      </c>
      <c r="B97" s="29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25">
      <c r="A98" s="26">
        <v>38686</v>
      </c>
      <c r="B98" s="27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25">
      <c r="A99" s="30">
        <v>38717</v>
      </c>
      <c r="B99" s="31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25">
      <c r="A100" s="26">
        <v>38748</v>
      </c>
      <c r="B100" s="27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25">
      <c r="A101" s="28">
        <v>38776</v>
      </c>
      <c r="B101" s="29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25">
      <c r="A102" s="26">
        <v>38807</v>
      </c>
      <c r="B102" s="27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25">
      <c r="A103" s="28">
        <v>38837</v>
      </c>
      <c r="B103" s="29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25">
      <c r="A104" s="26">
        <v>38868</v>
      </c>
      <c r="B104" s="27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25">
      <c r="A105" s="28">
        <v>38898</v>
      </c>
      <c r="B105" s="29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25">
      <c r="A106" s="26">
        <v>38929</v>
      </c>
      <c r="B106" s="27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25">
      <c r="A107" s="28">
        <v>38960</v>
      </c>
      <c r="B107" s="29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25">
      <c r="A108" s="26">
        <v>38990</v>
      </c>
      <c r="B108" s="27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25">
      <c r="A109" s="28">
        <v>39021</v>
      </c>
      <c r="B109" s="29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25">
      <c r="A110" s="26">
        <v>39051</v>
      </c>
      <c r="B110" s="27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25">
      <c r="A111" s="30">
        <v>39082</v>
      </c>
      <c r="B111" s="31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25">
      <c r="A112" s="26">
        <v>39113</v>
      </c>
      <c r="B112" s="27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25">
      <c r="A113" s="28">
        <v>39141</v>
      </c>
      <c r="B113" s="29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25">
      <c r="A114" s="26">
        <v>39172</v>
      </c>
      <c r="B114" s="27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25">
      <c r="A115" s="28">
        <v>39202</v>
      </c>
      <c r="B115" s="29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25">
      <c r="A116" s="26">
        <v>39233</v>
      </c>
      <c r="B116" s="27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25">
      <c r="A117" s="28">
        <v>39263</v>
      </c>
      <c r="B117" s="29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25">
      <c r="A118" s="26">
        <v>39294</v>
      </c>
      <c r="B118" s="27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25">
      <c r="A119" s="28">
        <v>39325</v>
      </c>
      <c r="B119" s="29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25">
      <c r="A120" s="26">
        <v>39355</v>
      </c>
      <c r="B120" s="27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25">
      <c r="A121" s="28">
        <v>39386</v>
      </c>
      <c r="B121" s="29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25">
      <c r="A122" s="26">
        <v>39416</v>
      </c>
      <c r="B122" s="27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25">
      <c r="A123" s="30">
        <v>39447</v>
      </c>
      <c r="B123" s="31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25">
      <c r="A124" s="26">
        <v>39478</v>
      </c>
      <c r="B124" s="27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25">
      <c r="A125" s="28">
        <v>39507</v>
      </c>
      <c r="B125" s="29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25">
      <c r="A126" s="26">
        <v>39538</v>
      </c>
      <c r="B126" s="27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25">
      <c r="A127" s="28">
        <v>39568</v>
      </c>
      <c r="B127" s="29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25">
      <c r="A128" s="26">
        <v>39599</v>
      </c>
      <c r="B128" s="27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25">
      <c r="A129" s="28">
        <v>39629</v>
      </c>
      <c r="B129" s="29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25">
      <c r="A130" s="26">
        <v>39660</v>
      </c>
      <c r="B130" s="27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25">
      <c r="A131" s="28">
        <v>39691</v>
      </c>
      <c r="B131" s="29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25">
      <c r="A132" s="26">
        <v>39721</v>
      </c>
      <c r="B132" s="27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25">
      <c r="A133" s="28">
        <v>39752</v>
      </c>
      <c r="B133" s="29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25">
      <c r="A134" s="26">
        <v>39782</v>
      </c>
      <c r="B134" s="27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25">
      <c r="A135" s="30">
        <v>39813</v>
      </c>
      <c r="B135" s="31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25">
      <c r="A136" s="26">
        <v>39844</v>
      </c>
      <c r="B136" s="27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25">
      <c r="A137" s="28">
        <v>39872</v>
      </c>
      <c r="B137" s="29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25">
      <c r="A138" s="26">
        <v>39903</v>
      </c>
      <c r="B138" s="27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25">
      <c r="A139" s="28">
        <v>39933</v>
      </c>
      <c r="B139" s="29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25">
      <c r="A140" s="26">
        <v>39964</v>
      </c>
      <c r="B140" s="27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25">
      <c r="A141" s="28">
        <v>39994</v>
      </c>
      <c r="B141" s="29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25">
      <c r="A142" s="26">
        <v>40025</v>
      </c>
      <c r="B142" s="27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25">
      <c r="A143" s="28">
        <v>40056</v>
      </c>
      <c r="B143" s="29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25">
      <c r="A144" s="26">
        <v>40086</v>
      </c>
      <c r="B144" s="27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25">
      <c r="A145" s="28">
        <v>40117</v>
      </c>
      <c r="B145" s="29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25">
      <c r="A146" s="26">
        <v>40147</v>
      </c>
      <c r="B146" s="27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25">
      <c r="A147" s="30">
        <v>40178</v>
      </c>
      <c r="B147" s="31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25">
      <c r="A148" s="26">
        <v>40209</v>
      </c>
      <c r="B148" s="27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25">
      <c r="A149" s="28">
        <v>40237</v>
      </c>
      <c r="B149" s="29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25">
      <c r="A150" s="26">
        <v>40268</v>
      </c>
      <c r="B150" s="27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25">
      <c r="A151" s="28">
        <v>40298</v>
      </c>
      <c r="B151" s="29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25">
      <c r="A152" s="26">
        <v>40329</v>
      </c>
      <c r="B152" s="27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25">
      <c r="A153" s="28">
        <v>40359</v>
      </c>
      <c r="B153" s="29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25">
      <c r="A154" s="26">
        <v>40390</v>
      </c>
      <c r="B154" s="27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25">
      <c r="A155" s="28">
        <v>40421</v>
      </c>
      <c r="B155" s="29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25">
      <c r="A156" s="26">
        <v>40451</v>
      </c>
      <c r="B156" s="27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25">
      <c r="A157" s="28">
        <v>40482</v>
      </c>
      <c r="B157" s="29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25">
      <c r="A158" s="26">
        <v>40512</v>
      </c>
      <c r="B158" s="27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25">
      <c r="A159" s="30">
        <v>40543</v>
      </c>
      <c r="B159" s="31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25">
      <c r="A160" s="26">
        <v>40574</v>
      </c>
      <c r="B160" s="27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25">
      <c r="A161" s="28">
        <v>40602</v>
      </c>
      <c r="B161" s="29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25">
      <c r="A162" s="26">
        <v>40633</v>
      </c>
      <c r="B162" s="27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25">
      <c r="A163" s="28">
        <v>40663</v>
      </c>
      <c r="B163" s="29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25">
      <c r="A164" s="26">
        <v>40694</v>
      </c>
      <c r="B164" s="27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25">
      <c r="A165" s="28">
        <v>40724</v>
      </c>
      <c r="B165" s="29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25">
      <c r="A166" s="26">
        <v>40755</v>
      </c>
      <c r="B166" s="27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25">
      <c r="A167" s="28">
        <v>40786</v>
      </c>
      <c r="B167" s="29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25">
      <c r="A168" s="26">
        <v>40816</v>
      </c>
      <c r="B168" s="27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25">
      <c r="A169" s="28">
        <v>40847</v>
      </c>
      <c r="B169" s="29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25">
      <c r="A170" s="26">
        <v>40877</v>
      </c>
      <c r="B170" s="27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25">
      <c r="A171" s="30">
        <v>40908</v>
      </c>
      <c r="B171" s="31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25">
      <c r="A172" s="26">
        <v>40939</v>
      </c>
      <c r="B172" s="27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25">
      <c r="A173" s="28">
        <v>40968</v>
      </c>
      <c r="B173" s="29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25">
      <c r="A174" s="26">
        <v>40999</v>
      </c>
      <c r="B174" s="27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25">
      <c r="A175" s="28">
        <v>41029</v>
      </c>
      <c r="B175" s="29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25">
      <c r="A176" s="26">
        <v>41060</v>
      </c>
      <c r="B176" s="27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25">
      <c r="A177" s="28">
        <v>41090</v>
      </c>
      <c r="B177" s="29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25">
      <c r="A178" s="26">
        <v>41121</v>
      </c>
      <c r="B178" s="27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25">
      <c r="A179" s="28">
        <v>41152</v>
      </c>
      <c r="B179" s="29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25">
      <c r="A180" s="26">
        <v>41182</v>
      </c>
      <c r="B180" s="27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25">
      <c r="A181" s="28">
        <v>41213</v>
      </c>
      <c r="B181" s="29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25">
      <c r="A182" s="26">
        <v>41243</v>
      </c>
      <c r="B182" s="27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25">
      <c r="A183" s="30">
        <v>41274</v>
      </c>
      <c r="B183" s="31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25">
      <c r="A184" s="26">
        <v>41305</v>
      </c>
      <c r="B184" s="27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25">
      <c r="A185" s="28">
        <v>41333</v>
      </c>
      <c r="B185" s="29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25">
      <c r="A186" s="26">
        <v>41364</v>
      </c>
      <c r="B186" s="27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25">
      <c r="A187" s="28">
        <v>41394</v>
      </c>
      <c r="B187" s="29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25">
      <c r="A188" s="26">
        <v>41425</v>
      </c>
      <c r="B188" s="27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25">
      <c r="A189" s="28">
        <v>41455</v>
      </c>
      <c r="B189" s="29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25">
      <c r="A190" s="26">
        <v>41486</v>
      </c>
      <c r="B190" s="27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25">
      <c r="A191" s="28">
        <v>41517</v>
      </c>
      <c r="B191" s="29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25">
      <c r="A192" s="26">
        <v>41547</v>
      </c>
      <c r="B192" s="27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25">
      <c r="A193" s="28">
        <v>41578</v>
      </c>
      <c r="B193" s="29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25">
      <c r="A194" s="26">
        <v>41608</v>
      </c>
      <c r="B194" s="27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25">
      <c r="A195" s="30">
        <v>41639</v>
      </c>
      <c r="B195" s="31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25">
      <c r="A196" s="26">
        <v>41670</v>
      </c>
      <c r="B196" s="27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25">
      <c r="A197" s="28">
        <v>41698</v>
      </c>
      <c r="B197" s="29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25">
      <c r="A198" s="26">
        <v>41729</v>
      </c>
      <c r="B198" s="27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25">
      <c r="A199" s="28">
        <v>41759</v>
      </c>
      <c r="B199" s="29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25">
      <c r="A200" s="26">
        <v>41790</v>
      </c>
      <c r="B200" s="27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25">
      <c r="A201" s="28">
        <v>41820</v>
      </c>
      <c r="B201" s="29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25">
      <c r="A202" s="26">
        <v>41851</v>
      </c>
      <c r="B202" s="27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25">
      <c r="A203" s="28">
        <v>41882</v>
      </c>
      <c r="B203" s="29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25">
      <c r="A204" s="26">
        <v>41912</v>
      </c>
      <c r="B204" s="27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25">
      <c r="A205" s="28">
        <v>41943</v>
      </c>
      <c r="B205" s="29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25">
      <c r="A206" s="26">
        <v>41973</v>
      </c>
      <c r="B206" s="27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25">
      <c r="A207" s="30">
        <v>42004</v>
      </c>
      <c r="B207" s="31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25">
      <c r="A208" s="26">
        <v>42035</v>
      </c>
      <c r="B208" s="27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25">
      <c r="A209" s="28">
        <v>42063</v>
      </c>
      <c r="B209" s="29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25">
      <c r="A210" s="26">
        <v>42094</v>
      </c>
      <c r="B210" s="27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25">
      <c r="A211" s="28">
        <v>42124</v>
      </c>
      <c r="B211" s="29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25">
      <c r="A212" s="26">
        <v>42155</v>
      </c>
      <c r="B212" s="27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25">
      <c r="A213" s="28">
        <v>42185</v>
      </c>
      <c r="B213" s="29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25">
      <c r="A214" s="26">
        <v>42216</v>
      </c>
      <c r="B214" s="27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25">
      <c r="A215" s="28">
        <v>42247</v>
      </c>
      <c r="B215" s="29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25">
      <c r="A216" s="26">
        <v>42277</v>
      </c>
      <c r="B216" s="27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25">
      <c r="A217" s="28">
        <v>42308</v>
      </c>
      <c r="B217" s="29">
        <f t="shared" ref="B217:B243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25">
      <c r="A218" s="26">
        <v>42338</v>
      </c>
      <c r="B218" s="27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25">
      <c r="A219" s="30">
        <v>42369</v>
      </c>
      <c r="B219" s="31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25">
      <c r="A220" s="26">
        <v>42400</v>
      </c>
      <c r="B220" s="27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25">
      <c r="A221" s="28">
        <v>42429</v>
      </c>
      <c r="B221" s="29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25">
      <c r="A222" s="26">
        <v>42460</v>
      </c>
      <c r="B222" s="27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25">
      <c r="A223" s="28">
        <v>42490</v>
      </c>
      <c r="B223" s="29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25">
      <c r="A224" s="26">
        <v>42521</v>
      </c>
      <c r="B224" s="27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25">
      <c r="A225" s="28">
        <v>42551</v>
      </c>
      <c r="B225" s="29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25">
      <c r="A226" s="26">
        <v>42582</v>
      </c>
      <c r="B226" s="27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25">
      <c r="A227" s="28">
        <v>42613</v>
      </c>
      <c r="B227" s="29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25">
      <c r="A228" s="26">
        <v>42643</v>
      </c>
      <c r="B228" s="27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25">
      <c r="A229" s="28">
        <v>42674</v>
      </c>
      <c r="B229" s="29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25">
      <c r="A230" s="26">
        <v>42704</v>
      </c>
      <c r="B230" s="27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25">
      <c r="A231" s="30">
        <v>42735</v>
      </c>
      <c r="B231" s="31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25">
      <c r="A232" s="26">
        <v>42766</v>
      </c>
      <c r="B232" s="27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25">
      <c r="A233" s="28">
        <v>42794</v>
      </c>
      <c r="B233" s="29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25">
      <c r="A234" s="26">
        <v>42825</v>
      </c>
      <c r="B234" s="27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25">
      <c r="A235" s="28">
        <v>42855</v>
      </c>
      <c r="B235" s="29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25">
      <c r="A236" s="26">
        <v>42886</v>
      </c>
      <c r="B236" s="27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25">
      <c r="A237" s="28">
        <v>42916</v>
      </c>
      <c r="B237" s="29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25">
      <c r="A238" s="26">
        <v>42947</v>
      </c>
      <c r="B238" s="27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25">
      <c r="A239" s="28">
        <v>42978</v>
      </c>
      <c r="B239" s="29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25">
      <c r="A240" s="26">
        <v>43008</v>
      </c>
      <c r="B240" s="27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25">
      <c r="A241" s="28">
        <v>43039</v>
      </c>
      <c r="B241" s="29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25">
      <c r="A242" s="26">
        <v>43069</v>
      </c>
      <c r="B242" s="27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25">
      <c r="A243" s="30">
        <v>43100</v>
      </c>
      <c r="B243" s="31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25">
      <c r="A244" s="26">
        <v>43131</v>
      </c>
      <c r="B244" s="27">
        <f t="shared" ref="B244:B246" si="5">A244</f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25">
      <c r="A245" s="28">
        <v>43159</v>
      </c>
      <c r="B245" s="29">
        <f t="shared" si="5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25">
      <c r="A246" s="26">
        <v>43190</v>
      </c>
      <c r="B246" s="27">
        <f t="shared" si="5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25">
      <c r="A247" s="28">
        <v>43220</v>
      </c>
      <c r="B247" s="29">
        <f t="shared" ref="B247:B249" si="6">A247</f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25">
      <c r="A248" s="26">
        <v>43251</v>
      </c>
      <c r="B248" s="27">
        <f t="shared" si="6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25">
      <c r="A249" s="28">
        <v>43281</v>
      </c>
      <c r="B249" s="29">
        <f t="shared" si="6"/>
        <v>43281</v>
      </c>
      <c r="C249" s="6">
        <v>1.90977160974293E-3</v>
      </c>
      <c r="D249" s="6">
        <v>2.3485106826343998E-3</v>
      </c>
      <c r="E249" s="6">
        <v>-4.3873907289147004E-4</v>
      </c>
    </row>
    <row r="250" spans="1:5" x14ac:dyDescent="0.25">
      <c r="A250" s="26">
        <v>43312</v>
      </c>
      <c r="B250" s="27">
        <f t="shared" ref="B250:B258" si="7">A250</f>
        <v>43312</v>
      </c>
      <c r="C250" s="5">
        <v>2.0017366704050399E-4</v>
      </c>
      <c r="D250" s="5">
        <v>3.4844025400483398E-4</v>
      </c>
      <c r="E250" s="5">
        <v>-1.4826658696432998E-4</v>
      </c>
    </row>
    <row r="251" spans="1:5" x14ac:dyDescent="0.25">
      <c r="A251" s="28">
        <v>43343</v>
      </c>
      <c r="B251" s="29">
        <f t="shared" si="7"/>
        <v>43343</v>
      </c>
      <c r="C251" s="6">
        <v>1.5098146553942399E-3</v>
      </c>
      <c r="D251" s="6">
        <v>4.1704893343641599E-3</v>
      </c>
      <c r="E251" s="6">
        <v>-2.6606746789699298E-3</v>
      </c>
    </row>
    <row r="252" spans="1:5" x14ac:dyDescent="0.25">
      <c r="A252" s="26">
        <v>43373</v>
      </c>
      <c r="B252" s="27">
        <f t="shared" si="7"/>
        <v>43373</v>
      </c>
      <c r="C252" s="5">
        <v>-4.9835409418026401E-3</v>
      </c>
      <c r="D252" s="5">
        <v>-5.1179439639812592E-3</v>
      </c>
      <c r="E252" s="5">
        <v>1.3440302217861599E-4</v>
      </c>
    </row>
    <row r="253" spans="1:5" x14ac:dyDescent="0.25">
      <c r="A253" s="28">
        <v>43404</v>
      </c>
      <c r="B253" s="29">
        <f t="shared" si="7"/>
        <v>43404</v>
      </c>
      <c r="C253" s="6">
        <v>-3.75225137869795E-3</v>
      </c>
      <c r="D253" s="6">
        <v>-4.9725691303330703E-3</v>
      </c>
      <c r="E253" s="6">
        <v>1.2203177516351301E-3</v>
      </c>
    </row>
    <row r="254" spans="1:5" x14ac:dyDescent="0.25">
      <c r="A254" s="26">
        <v>43434</v>
      </c>
      <c r="B254" s="27">
        <f t="shared" si="7"/>
        <v>43434</v>
      </c>
      <c r="C254" s="5">
        <v>4.3701556250068697E-3</v>
      </c>
      <c r="D254" s="5">
        <v>1.6468744108595302E-3</v>
      </c>
      <c r="E254" s="5">
        <v>2.7232812141473402E-3</v>
      </c>
    </row>
    <row r="255" spans="1:5" x14ac:dyDescent="0.25">
      <c r="A255" s="30">
        <v>43465</v>
      </c>
      <c r="B255" s="31">
        <f t="shared" si="7"/>
        <v>43465</v>
      </c>
      <c r="C255" s="7">
        <v>1.2228816691036299E-2</v>
      </c>
      <c r="D255" s="7">
        <v>1.3182388990677401E-2</v>
      </c>
      <c r="E255" s="7">
        <v>-9.5357229964118607E-4</v>
      </c>
    </row>
    <row r="256" spans="1:5" x14ac:dyDescent="0.25">
      <c r="A256" s="26">
        <v>43496</v>
      </c>
      <c r="B256" s="27">
        <f t="shared" si="7"/>
        <v>43496</v>
      </c>
      <c r="C256" s="5">
        <v>1.0924783926219199E-2</v>
      </c>
      <c r="D256" s="5">
        <v>9.7676349868641502E-3</v>
      </c>
      <c r="E256" s="5">
        <v>1.1571489393550601E-3</v>
      </c>
    </row>
    <row r="257" spans="1:5" x14ac:dyDescent="0.25">
      <c r="A257" s="28">
        <v>43524</v>
      </c>
      <c r="B257" s="29">
        <f t="shared" si="7"/>
        <v>43524</v>
      </c>
      <c r="C257" s="6">
        <v>7.05466381711872E-6</v>
      </c>
      <c r="D257" s="6">
        <v>8.4958700009915304E-5</v>
      </c>
      <c r="E257" s="6">
        <v>-7.79040361927965E-5</v>
      </c>
    </row>
    <row r="258" spans="1:5" x14ac:dyDescent="0.25">
      <c r="A258" s="26">
        <v>43555</v>
      </c>
      <c r="B258" s="27">
        <f t="shared" si="7"/>
        <v>43555</v>
      </c>
      <c r="C258" s="5">
        <v>1.7557724695637301E-2</v>
      </c>
      <c r="D258" s="5">
        <v>1.8004539868439199E-2</v>
      </c>
      <c r="E258" s="5">
        <v>-4.4681517280191106E-4</v>
      </c>
    </row>
    <row r="259" spans="1:5" x14ac:dyDescent="0.25">
      <c r="A259" s="28">
        <v>43585</v>
      </c>
      <c r="B259" s="29">
        <f t="shared" ref="B259:B267" si="8">A259</f>
        <v>43585</v>
      </c>
      <c r="C259" s="6">
        <v>9.6378108781958194E-4</v>
      </c>
      <c r="D259" s="6">
        <v>9.3430455624078505E-4</v>
      </c>
      <c r="E259" s="6">
        <v>2.9476531578796799E-5</v>
      </c>
    </row>
    <row r="260" spans="1:5" x14ac:dyDescent="0.25">
      <c r="A260" s="26">
        <v>43616</v>
      </c>
      <c r="B260" s="27">
        <f t="shared" si="8"/>
        <v>43616</v>
      </c>
      <c r="C260" s="5">
        <v>1.49790029413659E-2</v>
      </c>
      <c r="D260" s="5">
        <v>1.4419192109986999E-2</v>
      </c>
      <c r="E260" s="5">
        <v>5.5981083137887102E-4</v>
      </c>
    </row>
    <row r="261" spans="1:5" x14ac:dyDescent="0.25">
      <c r="A261" s="28">
        <v>43646</v>
      </c>
      <c r="B261" s="29">
        <f t="shared" si="8"/>
        <v>43646</v>
      </c>
      <c r="C261" s="6">
        <v>1.4501737457087301E-2</v>
      </c>
      <c r="D261" s="6">
        <v>1.4555015655462699E-2</v>
      </c>
      <c r="E261" s="6">
        <v>-5.3278198375437097E-5</v>
      </c>
    </row>
    <row r="262" spans="1:5" x14ac:dyDescent="0.25">
      <c r="A262" s="38">
        <v>43677</v>
      </c>
      <c r="B262" s="39">
        <f t="shared" si="8"/>
        <v>43677</v>
      </c>
      <c r="C262" s="40">
        <v>7.9751824636240497E-3</v>
      </c>
      <c r="D262" s="40">
        <v>7.9035222100299687E-3</v>
      </c>
      <c r="E262" s="40">
        <v>7.1660253594086894E-5</v>
      </c>
    </row>
    <row r="263" spans="1:5" x14ac:dyDescent="0.25">
      <c r="A263" s="41">
        <v>43708</v>
      </c>
      <c r="B263" s="42">
        <f t="shared" si="8"/>
        <v>43708</v>
      </c>
      <c r="C263" s="43">
        <v>2.25426621533917E-2</v>
      </c>
      <c r="D263" s="43">
        <v>2.43229246706218E-2</v>
      </c>
      <c r="E263" s="43">
        <v>-1.7802625172300198E-3</v>
      </c>
    </row>
    <row r="264" spans="1:5" x14ac:dyDescent="0.25">
      <c r="A264" s="38">
        <v>43738</v>
      </c>
      <c r="B264" s="39">
        <f t="shared" si="8"/>
        <v>43738</v>
      </c>
      <c r="C264" s="40">
        <v>-6.8499582721580597E-3</v>
      </c>
      <c r="D264" s="40">
        <v>-7.2400669362089496E-3</v>
      </c>
      <c r="E264" s="40">
        <v>3.9010866405088195E-4</v>
      </c>
    </row>
    <row r="265" spans="1:5" x14ac:dyDescent="0.25">
      <c r="A265" s="41">
        <v>43769</v>
      </c>
      <c r="B265" s="42">
        <f t="shared" si="8"/>
        <v>43769</v>
      </c>
      <c r="C265" s="43">
        <v>-2.7395215758988498E-3</v>
      </c>
      <c r="D265" s="43">
        <v>-3.28533805790513E-3</v>
      </c>
      <c r="E265" s="43">
        <v>5.4581648200628099E-4</v>
      </c>
    </row>
    <row r="266" spans="1:5" x14ac:dyDescent="0.25">
      <c r="A266" s="38">
        <v>43799</v>
      </c>
      <c r="B266" s="39">
        <f t="shared" si="8"/>
        <v>43799</v>
      </c>
      <c r="C266" s="40">
        <v>-2.02041017609822E-3</v>
      </c>
      <c r="D266" s="40">
        <v>-2.2353656249880201E-3</v>
      </c>
      <c r="E266" s="40">
        <v>2.149554488898E-4</v>
      </c>
    </row>
    <row r="267" spans="1:5" x14ac:dyDescent="0.25">
      <c r="A267" s="41">
        <v>43830</v>
      </c>
      <c r="B267" s="42">
        <f t="shared" si="8"/>
        <v>43830</v>
      </c>
      <c r="C267" s="43">
        <v>-4.2530371320006503E-3</v>
      </c>
      <c r="D267" s="43">
        <v>-4.5932444686122001E-3</v>
      </c>
      <c r="E267" s="43">
        <v>3.4020733661154802E-4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topLeftCell="A67" workbookViewId="0">
      <selection activeCell="A108" sqref="A108"/>
    </sheetView>
  </sheetViews>
  <sheetFormatPr defaultColWidth="22.28515625" defaultRowHeight="15" x14ac:dyDescent="0.25"/>
  <cols>
    <col min="1" max="2" width="28.5703125" style="22" customWidth="1"/>
    <col min="3" max="5" width="28.5703125" customWidth="1"/>
  </cols>
  <sheetData>
    <row r="1" spans="1:5" x14ac:dyDescent="0.25">
      <c r="A1" s="20" t="s">
        <v>13</v>
      </c>
      <c r="B1" s="20"/>
      <c r="C1" s="2"/>
      <c r="D1" s="2"/>
      <c r="E1" s="2"/>
    </row>
    <row r="2" spans="1:5" x14ac:dyDescent="0.25">
      <c r="A2" s="24" t="s">
        <v>11</v>
      </c>
      <c r="B2" s="21"/>
      <c r="C2" s="44" t="s">
        <v>1</v>
      </c>
      <c r="D2" s="44"/>
      <c r="E2" s="44"/>
    </row>
    <row r="3" spans="1:5" x14ac:dyDescent="0.25">
      <c r="A3" s="20" t="s">
        <v>2</v>
      </c>
      <c r="B3" s="20" t="s">
        <v>3</v>
      </c>
      <c r="C3" s="3" t="s">
        <v>7</v>
      </c>
      <c r="D3" s="3" t="s">
        <v>9</v>
      </c>
      <c r="E3" s="3" t="s">
        <v>5</v>
      </c>
    </row>
    <row r="4" spans="1:5" x14ac:dyDescent="0.25">
      <c r="A4" s="26">
        <v>40663</v>
      </c>
      <c r="B4" s="27">
        <f t="shared" ref="B4:B51" si="0">A4</f>
        <v>40663</v>
      </c>
      <c r="C4" s="5">
        <v>-2.15300581480126E-2</v>
      </c>
      <c r="D4" s="35"/>
      <c r="E4" s="35"/>
    </row>
    <row r="5" spans="1:5" x14ac:dyDescent="0.25">
      <c r="A5" s="28">
        <v>40694</v>
      </c>
      <c r="B5" s="29">
        <f t="shared" si="0"/>
        <v>40694</v>
      </c>
      <c r="C5" s="6">
        <v>3.5481517448787702E-4</v>
      </c>
      <c r="D5" s="36"/>
      <c r="E5" s="36"/>
    </row>
    <row r="6" spans="1:5" x14ac:dyDescent="0.25">
      <c r="A6" s="26">
        <v>40724</v>
      </c>
      <c r="B6" s="27">
        <f t="shared" si="0"/>
        <v>40724</v>
      </c>
      <c r="C6" s="5">
        <v>-2.63467039938147E-2</v>
      </c>
      <c r="D6" s="35"/>
      <c r="E6" s="35"/>
    </row>
    <row r="7" spans="1:5" x14ac:dyDescent="0.25">
      <c r="A7" s="28">
        <v>40755</v>
      </c>
      <c r="B7" s="29">
        <f t="shared" si="0"/>
        <v>40755</v>
      </c>
      <c r="C7" s="6">
        <v>2.5342704680983801E-2</v>
      </c>
      <c r="D7" s="36"/>
      <c r="E7" s="36"/>
    </row>
    <row r="8" spans="1:5" x14ac:dyDescent="0.25">
      <c r="A8" s="26">
        <v>40786</v>
      </c>
      <c r="B8" s="27">
        <f t="shared" si="0"/>
        <v>40786</v>
      </c>
      <c r="C8" s="5">
        <v>1.74357346052778E-3</v>
      </c>
      <c r="D8" s="35"/>
      <c r="E8" s="35"/>
    </row>
    <row r="9" spans="1:5" x14ac:dyDescent="0.25">
      <c r="A9" s="28">
        <v>40816</v>
      </c>
      <c r="B9" s="29">
        <f t="shared" si="0"/>
        <v>40816</v>
      </c>
      <c r="C9" s="6">
        <v>-2.73430561152357E-2</v>
      </c>
      <c r="D9" s="36"/>
      <c r="E9" s="36"/>
    </row>
    <row r="10" spans="1:5" x14ac:dyDescent="0.25">
      <c r="A10" s="26">
        <v>40847</v>
      </c>
      <c r="B10" s="27">
        <f t="shared" si="0"/>
        <v>40847</v>
      </c>
      <c r="C10" s="5">
        <v>1.64187606983155E-2</v>
      </c>
      <c r="D10" s="35"/>
      <c r="E10" s="35"/>
    </row>
    <row r="11" spans="1:5" x14ac:dyDescent="0.25">
      <c r="A11" s="28">
        <v>40877</v>
      </c>
      <c r="B11" s="29">
        <f t="shared" si="0"/>
        <v>40877</v>
      </c>
      <c r="C11" s="6">
        <v>-1.03263948886673E-2</v>
      </c>
      <c r="D11" s="36"/>
      <c r="E11" s="36"/>
    </row>
    <row r="12" spans="1:5" x14ac:dyDescent="0.25">
      <c r="A12" s="32">
        <v>40908</v>
      </c>
      <c r="B12" s="33">
        <f t="shared" si="0"/>
        <v>40908</v>
      </c>
      <c r="C12" s="8">
        <v>-1.47490265705841E-3</v>
      </c>
      <c r="D12" s="37"/>
      <c r="E12" s="37"/>
    </row>
    <row r="13" spans="1:5" x14ac:dyDescent="0.25">
      <c r="A13" s="28">
        <v>40939</v>
      </c>
      <c r="B13" s="29">
        <f t="shared" si="0"/>
        <v>40939</v>
      </c>
      <c r="C13" s="6">
        <v>4.8975243034581296E-3</v>
      </c>
      <c r="D13" s="36"/>
      <c r="E13" s="36"/>
    </row>
    <row r="14" spans="1:5" x14ac:dyDescent="0.25">
      <c r="A14" s="26">
        <v>40968</v>
      </c>
      <c r="B14" s="27">
        <f t="shared" si="0"/>
        <v>40968</v>
      </c>
      <c r="C14" s="5">
        <v>1.01440546866522E-2</v>
      </c>
      <c r="D14" s="35"/>
      <c r="E14" s="35"/>
    </row>
    <row r="15" spans="1:5" x14ac:dyDescent="0.25">
      <c r="A15" s="28">
        <v>40999</v>
      </c>
      <c r="B15" s="29">
        <f t="shared" si="0"/>
        <v>40999</v>
      </c>
      <c r="C15" s="6">
        <v>6.62068308963826E-3</v>
      </c>
      <c r="D15" s="36"/>
      <c r="E15" s="36"/>
    </row>
    <row r="16" spans="1:5" x14ac:dyDescent="0.25">
      <c r="A16" s="26">
        <v>41029</v>
      </c>
      <c r="B16" s="27">
        <f t="shared" si="0"/>
        <v>41029</v>
      </c>
      <c r="C16" s="5">
        <v>4.2401084445968804E-3</v>
      </c>
      <c r="D16" s="35"/>
      <c r="E16" s="35"/>
    </row>
    <row r="17" spans="1:5" x14ac:dyDescent="0.25">
      <c r="A17" s="28">
        <v>41060</v>
      </c>
      <c r="B17" s="29">
        <f t="shared" si="0"/>
        <v>41060</v>
      </c>
      <c r="C17" s="6">
        <v>-2.39534278567121E-2</v>
      </c>
      <c r="D17" s="36"/>
      <c r="E17" s="36"/>
    </row>
    <row r="18" spans="1:5" x14ac:dyDescent="0.25">
      <c r="A18" s="26">
        <v>41090</v>
      </c>
      <c r="B18" s="27">
        <f t="shared" si="0"/>
        <v>41090</v>
      </c>
      <c r="C18" s="5">
        <v>2.3412831431658201E-2</v>
      </c>
      <c r="D18" s="35"/>
      <c r="E18" s="35"/>
    </row>
    <row r="19" spans="1:5" x14ac:dyDescent="0.25">
      <c r="A19" s="28">
        <v>41121</v>
      </c>
      <c r="B19" s="29">
        <f t="shared" si="0"/>
        <v>41121</v>
      </c>
      <c r="C19" s="6">
        <v>-8.5693122738275101E-3</v>
      </c>
      <c r="D19" s="36"/>
      <c r="E19" s="36"/>
    </row>
    <row r="20" spans="1:5" x14ac:dyDescent="0.25">
      <c r="A20" s="26">
        <v>41152</v>
      </c>
      <c r="B20" s="27">
        <f t="shared" si="0"/>
        <v>41152</v>
      </c>
      <c r="C20" s="5">
        <v>9.6498566172904497E-3</v>
      </c>
      <c r="D20" s="35"/>
      <c r="E20" s="35"/>
    </row>
    <row r="21" spans="1:5" x14ac:dyDescent="0.25">
      <c r="A21" s="28">
        <v>41182</v>
      </c>
      <c r="B21" s="29">
        <f t="shared" si="0"/>
        <v>41182</v>
      </c>
      <c r="C21" s="6">
        <v>2.5805323302451999E-2</v>
      </c>
      <c r="D21" s="36"/>
      <c r="E21" s="36"/>
    </row>
    <row r="22" spans="1:5" x14ac:dyDescent="0.25">
      <c r="A22" s="26">
        <v>41213</v>
      </c>
      <c r="B22" s="27">
        <f t="shared" si="0"/>
        <v>41213</v>
      </c>
      <c r="C22" s="10">
        <v>5.1987295086037798E-3</v>
      </c>
      <c r="D22" s="35"/>
      <c r="E22" s="35"/>
    </row>
    <row r="23" spans="1:5" x14ac:dyDescent="0.25">
      <c r="A23" s="28">
        <v>41243</v>
      </c>
      <c r="B23" s="29">
        <f t="shared" si="0"/>
        <v>41243</v>
      </c>
      <c r="C23" s="9">
        <v>1.1973619311542701E-3</v>
      </c>
      <c r="D23" s="36"/>
      <c r="E23" s="36"/>
    </row>
    <row r="24" spans="1:5" x14ac:dyDescent="0.25">
      <c r="A24" s="32">
        <v>41274</v>
      </c>
      <c r="B24" s="33">
        <f t="shared" si="0"/>
        <v>41274</v>
      </c>
      <c r="C24" s="34">
        <v>-1.46715718480828E-3</v>
      </c>
      <c r="D24" s="37"/>
      <c r="E24" s="37"/>
    </row>
    <row r="25" spans="1:5" x14ac:dyDescent="0.25">
      <c r="A25" s="28">
        <v>41305</v>
      </c>
      <c r="B25" s="29">
        <f t="shared" si="0"/>
        <v>41305</v>
      </c>
      <c r="C25" s="6">
        <v>5.8559037809047297E-3</v>
      </c>
      <c r="D25" s="36"/>
      <c r="E25" s="36"/>
    </row>
    <row r="26" spans="1:5" x14ac:dyDescent="0.25">
      <c r="A26" s="26">
        <v>41333</v>
      </c>
      <c r="B26" s="27">
        <f t="shared" si="0"/>
        <v>41333</v>
      </c>
      <c r="C26" s="5">
        <v>-1.38488431294059E-2</v>
      </c>
      <c r="D26" s="35"/>
      <c r="E26" s="35"/>
    </row>
    <row r="27" spans="1:5" x14ac:dyDescent="0.25">
      <c r="A27" s="28">
        <v>41364</v>
      </c>
      <c r="B27" s="29">
        <f t="shared" si="0"/>
        <v>41364</v>
      </c>
      <c r="C27" s="6">
        <v>4.7060149988504803E-3</v>
      </c>
      <c r="D27" s="36"/>
      <c r="E27" s="36"/>
    </row>
    <row r="28" spans="1:5" x14ac:dyDescent="0.25">
      <c r="A28" s="26">
        <v>41394</v>
      </c>
      <c r="B28" s="27">
        <f t="shared" si="0"/>
        <v>41394</v>
      </c>
      <c r="C28" s="5">
        <v>1.6187070762729201E-2</v>
      </c>
      <c r="D28" s="35"/>
      <c r="E28" s="35"/>
    </row>
    <row r="29" spans="1:5" x14ac:dyDescent="0.25">
      <c r="A29" s="28">
        <v>41425</v>
      </c>
      <c r="B29" s="29">
        <f t="shared" si="0"/>
        <v>41425</v>
      </c>
      <c r="C29" s="6">
        <v>-1.29835866397598E-3</v>
      </c>
      <c r="D29" s="36"/>
      <c r="E29" s="36"/>
    </row>
    <row r="30" spans="1:5" x14ac:dyDescent="0.25">
      <c r="A30" s="26">
        <v>41455</v>
      </c>
      <c r="B30" s="27">
        <f t="shared" si="0"/>
        <v>41455</v>
      </c>
      <c r="C30" s="5">
        <v>2.41619526703176E-2</v>
      </c>
      <c r="D30" s="35"/>
      <c r="E30" s="35"/>
    </row>
    <row r="31" spans="1:5" x14ac:dyDescent="0.25">
      <c r="A31" s="28">
        <v>41486</v>
      </c>
      <c r="B31" s="29">
        <f t="shared" si="0"/>
        <v>41486</v>
      </c>
      <c r="C31" s="6">
        <v>8.1572657523587607E-3</v>
      </c>
      <c r="D31" s="36"/>
      <c r="E31" s="36"/>
    </row>
    <row r="32" spans="1:5" x14ac:dyDescent="0.25">
      <c r="A32" s="26">
        <v>41517</v>
      </c>
      <c r="B32" s="27">
        <f t="shared" si="0"/>
        <v>41517</v>
      </c>
      <c r="C32" s="5">
        <v>7.2242721186079901E-3</v>
      </c>
      <c r="D32" s="35"/>
      <c r="E32" s="35"/>
    </row>
    <row r="33" spans="1:5" x14ac:dyDescent="0.25">
      <c r="A33" s="28">
        <v>41547</v>
      </c>
      <c r="B33" s="29">
        <f t="shared" si="0"/>
        <v>41547</v>
      </c>
      <c r="C33" s="6">
        <v>2.5111905994825299E-2</v>
      </c>
      <c r="D33" s="36"/>
      <c r="E33" s="36"/>
    </row>
    <row r="34" spans="1:5" x14ac:dyDescent="0.25">
      <c r="A34" s="26">
        <v>41578</v>
      </c>
      <c r="B34" s="27">
        <f t="shared" si="0"/>
        <v>41578</v>
      </c>
      <c r="C34" s="10">
        <v>2.0607096911577898E-3</v>
      </c>
      <c r="D34" s="35"/>
      <c r="E34" s="35"/>
    </row>
    <row r="35" spans="1:5" x14ac:dyDescent="0.25">
      <c r="A35" s="28">
        <v>41608</v>
      </c>
      <c r="B35" s="29">
        <f t="shared" si="0"/>
        <v>41608</v>
      </c>
      <c r="C35" s="9">
        <v>8.0379659000278103E-3</v>
      </c>
      <c r="D35" s="36"/>
      <c r="E35" s="36"/>
    </row>
    <row r="36" spans="1:5" x14ac:dyDescent="0.25">
      <c r="A36" s="32">
        <v>41639</v>
      </c>
      <c r="B36" s="33">
        <f t="shared" si="0"/>
        <v>41639</v>
      </c>
      <c r="C36" s="34">
        <v>2.63483463923329E-2</v>
      </c>
      <c r="D36" s="37"/>
      <c r="E36" s="37"/>
    </row>
    <row r="37" spans="1:5" x14ac:dyDescent="0.25">
      <c r="A37" s="28">
        <v>41670</v>
      </c>
      <c r="B37" s="29">
        <f t="shared" si="0"/>
        <v>41670</v>
      </c>
      <c r="C37" s="6">
        <v>-3.2475306769513801E-3</v>
      </c>
      <c r="D37" s="36"/>
      <c r="E37" s="36"/>
    </row>
    <row r="38" spans="1:5" x14ac:dyDescent="0.25">
      <c r="A38" s="26">
        <v>41698</v>
      </c>
      <c r="B38" s="27">
        <f t="shared" si="0"/>
        <v>41698</v>
      </c>
      <c r="C38" s="5">
        <v>6.50776193186808E-3</v>
      </c>
      <c r="D38" s="35"/>
      <c r="E38" s="35"/>
    </row>
    <row r="39" spans="1:5" x14ac:dyDescent="0.25">
      <c r="A39" s="28">
        <v>41729</v>
      </c>
      <c r="B39" s="29">
        <f t="shared" si="0"/>
        <v>41729</v>
      </c>
      <c r="C39" s="6">
        <v>1.6638144171312399E-2</v>
      </c>
      <c r="D39" s="36"/>
      <c r="E39" s="36"/>
    </row>
    <row r="40" spans="1:5" x14ac:dyDescent="0.25">
      <c r="A40" s="26">
        <v>41759</v>
      </c>
      <c r="B40" s="27">
        <f t="shared" si="0"/>
        <v>41759</v>
      </c>
      <c r="C40" s="13">
        <v>3.68574361185714E-3</v>
      </c>
      <c r="D40" s="35"/>
      <c r="E40" s="35"/>
    </row>
    <row r="41" spans="1:5" x14ac:dyDescent="0.25">
      <c r="A41" s="28">
        <v>41790</v>
      </c>
      <c r="B41" s="29">
        <f t="shared" si="0"/>
        <v>41790</v>
      </c>
      <c r="C41" s="12">
        <v>-4.7750630251773797E-3</v>
      </c>
      <c r="D41" s="36"/>
      <c r="E41" s="36"/>
    </row>
    <row r="42" spans="1:5" x14ac:dyDescent="0.25">
      <c r="A42" s="26">
        <v>41820</v>
      </c>
      <c r="B42" s="27">
        <f t="shared" si="0"/>
        <v>41820</v>
      </c>
      <c r="C42" s="13">
        <v>3.1503510010316302E-2</v>
      </c>
      <c r="D42" s="35"/>
      <c r="E42" s="35"/>
    </row>
    <row r="43" spans="1:5" x14ac:dyDescent="0.25">
      <c r="A43" s="28">
        <v>41851</v>
      </c>
      <c r="B43" s="29">
        <f t="shared" si="0"/>
        <v>41851</v>
      </c>
      <c r="C43" s="12">
        <v>-2.7192825259197998E-3</v>
      </c>
      <c r="D43" s="36"/>
      <c r="E43" s="36"/>
    </row>
    <row r="44" spans="1:5" x14ac:dyDescent="0.25">
      <c r="A44" s="26">
        <v>41882</v>
      </c>
      <c r="B44" s="27">
        <f t="shared" si="0"/>
        <v>41882</v>
      </c>
      <c r="C44" s="13">
        <v>-5.6393578100056895E-3</v>
      </c>
      <c r="D44" s="35"/>
      <c r="E44" s="35"/>
    </row>
    <row r="45" spans="1:5" x14ac:dyDescent="0.25">
      <c r="A45" s="28">
        <v>41912</v>
      </c>
      <c r="B45" s="29">
        <f t="shared" si="0"/>
        <v>41912</v>
      </c>
      <c r="C45" s="12">
        <v>2.3370263478081899E-2</v>
      </c>
      <c r="D45" s="36"/>
      <c r="E45" s="36"/>
    </row>
    <row r="46" spans="1:5" x14ac:dyDescent="0.25">
      <c r="A46" s="26">
        <v>41943</v>
      </c>
      <c r="B46" s="27">
        <f t="shared" si="0"/>
        <v>41943</v>
      </c>
      <c r="C46" s="15">
        <v>2.2731406805416299E-3</v>
      </c>
      <c r="D46" s="35"/>
      <c r="E46" s="35"/>
    </row>
    <row r="47" spans="1:5" x14ac:dyDescent="0.25">
      <c r="A47" s="28">
        <v>41973</v>
      </c>
      <c r="B47" s="29">
        <f t="shared" si="0"/>
        <v>41973</v>
      </c>
      <c r="C47" s="14">
        <v>1.6189368797667299E-2</v>
      </c>
      <c r="D47" s="36"/>
      <c r="E47" s="36"/>
    </row>
    <row r="48" spans="1:5" x14ac:dyDescent="0.25">
      <c r="A48" s="32">
        <v>42004</v>
      </c>
      <c r="B48" s="33">
        <f t="shared" si="0"/>
        <v>42004</v>
      </c>
      <c r="C48" s="34">
        <v>1.65165231485962E-2</v>
      </c>
      <c r="D48" s="37"/>
      <c r="E48" s="37"/>
    </row>
    <row r="49" spans="1:5" x14ac:dyDescent="0.25">
      <c r="A49" s="28">
        <v>42035</v>
      </c>
      <c r="B49" s="29">
        <f t="shared" si="0"/>
        <v>42035</v>
      </c>
      <c r="C49" s="6">
        <v>1.0803202894303501E-2</v>
      </c>
      <c r="D49" s="36"/>
      <c r="E49" s="36"/>
    </row>
    <row r="50" spans="1:5" x14ac:dyDescent="0.25">
      <c r="A50" s="26">
        <v>42063</v>
      </c>
      <c r="B50" s="27">
        <f t="shared" si="0"/>
        <v>42063</v>
      </c>
      <c r="C50" s="5">
        <v>1.22752374354429E-2</v>
      </c>
      <c r="D50" s="35"/>
      <c r="E50" s="35"/>
    </row>
    <row r="51" spans="1:5" x14ac:dyDescent="0.25">
      <c r="A51" s="28">
        <v>42094</v>
      </c>
      <c r="B51" s="29">
        <f t="shared" si="0"/>
        <v>42094</v>
      </c>
      <c r="C51" s="6">
        <v>7.6441657400985194E-3</v>
      </c>
      <c r="D51" s="36"/>
      <c r="E51" s="36"/>
    </row>
    <row r="52" spans="1:5" x14ac:dyDescent="0.25">
      <c r="A52" s="26">
        <v>42124</v>
      </c>
      <c r="B52" s="27">
        <v>42095</v>
      </c>
      <c r="C52" s="5">
        <v>3.5118999183398904E-3</v>
      </c>
      <c r="D52" s="35"/>
      <c r="E52" s="35"/>
    </row>
    <row r="53" spans="1:5" x14ac:dyDescent="0.25">
      <c r="A53" s="28">
        <v>42155</v>
      </c>
      <c r="B53" s="29">
        <v>42125</v>
      </c>
      <c r="C53" s="6">
        <v>3.5658257704100898E-3</v>
      </c>
      <c r="D53" s="36"/>
      <c r="E53" s="36"/>
    </row>
    <row r="54" spans="1:5" x14ac:dyDescent="0.25">
      <c r="A54" s="26">
        <v>42185</v>
      </c>
      <c r="B54" s="27">
        <v>42156</v>
      </c>
      <c r="C54" s="5">
        <v>1.2455849403434799E-2</v>
      </c>
      <c r="D54" s="35"/>
      <c r="E54" s="35"/>
    </row>
    <row r="55" spans="1:5" x14ac:dyDescent="0.25">
      <c r="A55" s="28">
        <v>42216</v>
      </c>
      <c r="B55" s="29">
        <v>42186</v>
      </c>
      <c r="C55" s="6">
        <v>2.06365362718701E-2</v>
      </c>
      <c r="D55" s="36"/>
      <c r="E55" s="36"/>
    </row>
    <row r="56" spans="1:5" x14ac:dyDescent="0.25">
      <c r="A56" s="26">
        <v>42247</v>
      </c>
      <c r="B56" s="27">
        <v>42217</v>
      </c>
      <c r="C56" s="5">
        <v>-5.9238905492731099E-3</v>
      </c>
      <c r="D56" s="35"/>
      <c r="E56" s="35"/>
    </row>
    <row r="57" spans="1:5" x14ac:dyDescent="0.25">
      <c r="A57" s="28">
        <v>42277</v>
      </c>
      <c r="B57" s="29">
        <v>42248</v>
      </c>
      <c r="C57" s="6">
        <v>1.48760756850486E-2</v>
      </c>
      <c r="D57" s="36"/>
      <c r="E57" s="36"/>
    </row>
    <row r="58" spans="1:5" x14ac:dyDescent="0.25">
      <c r="A58" s="26">
        <v>42308</v>
      </c>
      <c r="B58" s="27">
        <f t="shared" ref="B58:B60" si="1">A58</f>
        <v>42308</v>
      </c>
      <c r="C58" s="5">
        <v>1.6402476879043601E-2</v>
      </c>
      <c r="D58" s="35"/>
      <c r="E58" s="35"/>
    </row>
    <row r="59" spans="1:5" x14ac:dyDescent="0.25">
      <c r="A59" s="28">
        <v>42338</v>
      </c>
      <c r="B59" s="29">
        <f t="shared" si="1"/>
        <v>42338</v>
      </c>
      <c r="C59" s="6">
        <v>-8.6326415685398193E-3</v>
      </c>
      <c r="D59" s="36"/>
      <c r="E59" s="36"/>
    </row>
    <row r="60" spans="1:5" x14ac:dyDescent="0.25">
      <c r="A60" s="32">
        <v>42369</v>
      </c>
      <c r="B60" s="33">
        <f t="shared" si="1"/>
        <v>42369</v>
      </c>
      <c r="C60" s="8">
        <v>8.4443167671959304E-3</v>
      </c>
      <c r="D60" s="37"/>
      <c r="E60" s="37"/>
    </row>
    <row r="61" spans="1:5" x14ac:dyDescent="0.25">
      <c r="A61" s="28">
        <v>42400</v>
      </c>
      <c r="B61" s="29">
        <v>42370</v>
      </c>
      <c r="C61" s="6">
        <v>-1.3093824914866301E-2</v>
      </c>
      <c r="D61" s="36"/>
      <c r="E61" s="36"/>
    </row>
    <row r="62" spans="1:5" x14ac:dyDescent="0.25">
      <c r="A62" s="26">
        <v>42429</v>
      </c>
      <c r="B62" s="27">
        <f t="shared" ref="B62:B84" si="2">A62</f>
        <v>42429</v>
      </c>
      <c r="C62" s="5">
        <v>-1.6969688233429103E-2</v>
      </c>
      <c r="D62" s="35"/>
      <c r="E62" s="35"/>
    </row>
    <row r="63" spans="1:5" x14ac:dyDescent="0.25">
      <c r="A63" s="28">
        <v>42460</v>
      </c>
      <c r="B63" s="29">
        <f t="shared" si="2"/>
        <v>42460</v>
      </c>
      <c r="C63" s="6">
        <v>1.74716694253505E-2</v>
      </c>
      <c r="D63" s="36"/>
      <c r="E63" s="36"/>
    </row>
    <row r="64" spans="1:5" x14ac:dyDescent="0.25">
      <c r="A64" s="26">
        <v>42490</v>
      </c>
      <c r="B64" s="27">
        <f t="shared" si="2"/>
        <v>42490</v>
      </c>
      <c r="C64" s="5">
        <v>-1.1739038200697699E-4</v>
      </c>
      <c r="D64" s="35"/>
      <c r="E64" s="35"/>
    </row>
    <row r="65" spans="1:5" x14ac:dyDescent="0.25">
      <c r="A65" s="28">
        <v>42521</v>
      </c>
      <c r="B65" s="29">
        <f t="shared" si="2"/>
        <v>42521</v>
      </c>
      <c r="C65" s="6">
        <v>1.0469160834219999E-2</v>
      </c>
      <c r="D65" s="36"/>
      <c r="E65" s="36"/>
    </row>
    <row r="66" spans="1:5" x14ac:dyDescent="0.25">
      <c r="A66" s="26">
        <v>42551</v>
      </c>
      <c r="B66" s="27">
        <f t="shared" si="2"/>
        <v>42551</v>
      </c>
      <c r="C66" s="5">
        <v>-2.42956367913469E-2</v>
      </c>
      <c r="D66" s="35"/>
      <c r="E66" s="35"/>
    </row>
    <row r="67" spans="1:5" x14ac:dyDescent="0.25">
      <c r="A67" s="28">
        <v>42582</v>
      </c>
      <c r="B67" s="29">
        <f t="shared" si="2"/>
        <v>42582</v>
      </c>
      <c r="C67" s="6">
        <v>1.7613826743695202E-2</v>
      </c>
      <c r="D67" s="36"/>
      <c r="E67" s="36"/>
    </row>
    <row r="68" spans="1:5" x14ac:dyDescent="0.25">
      <c r="A68" s="26">
        <v>42613</v>
      </c>
      <c r="B68" s="27">
        <f t="shared" si="2"/>
        <v>42613</v>
      </c>
      <c r="C68" s="5">
        <v>-2.0117333650468998E-3</v>
      </c>
      <c r="D68" s="35"/>
      <c r="E68" s="35"/>
    </row>
    <row r="69" spans="1:5" x14ac:dyDescent="0.25">
      <c r="A69" s="28">
        <v>42643</v>
      </c>
      <c r="B69" s="29">
        <f t="shared" si="2"/>
        <v>42643</v>
      </c>
      <c r="C69" s="6">
        <v>7.2138408378517004E-3</v>
      </c>
      <c r="D69" s="36"/>
      <c r="E69" s="36"/>
    </row>
    <row r="70" spans="1:5" x14ac:dyDescent="0.25">
      <c r="A70" s="26">
        <v>42674</v>
      </c>
      <c r="B70" s="27">
        <f t="shared" si="2"/>
        <v>42674</v>
      </c>
      <c r="C70" s="5">
        <v>-1.51222265898933E-2</v>
      </c>
      <c r="D70" s="35"/>
      <c r="E70" s="35"/>
    </row>
    <row r="71" spans="1:5" x14ac:dyDescent="0.25">
      <c r="A71" s="28">
        <v>42704</v>
      </c>
      <c r="B71" s="29">
        <f t="shared" si="2"/>
        <v>42704</v>
      </c>
      <c r="C71" s="6">
        <v>1.0351439505143801E-2</v>
      </c>
      <c r="D71" s="36"/>
      <c r="E71" s="36"/>
    </row>
    <row r="72" spans="1:5" x14ac:dyDescent="0.25">
      <c r="A72" s="32">
        <v>42735</v>
      </c>
      <c r="B72" s="33">
        <f t="shared" si="2"/>
        <v>42735</v>
      </c>
      <c r="C72" s="8">
        <v>1.75013723908739E-2</v>
      </c>
      <c r="D72" s="37"/>
      <c r="E72" s="37"/>
    </row>
    <row r="73" spans="1:5" x14ac:dyDescent="0.25">
      <c r="A73" s="28">
        <v>42766</v>
      </c>
      <c r="B73" s="29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25">
      <c r="A74" s="26">
        <v>42794</v>
      </c>
      <c r="B74" s="27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25">
      <c r="A75" s="28">
        <v>42825</v>
      </c>
      <c r="B75" s="29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25">
      <c r="A76" s="26">
        <v>42855</v>
      </c>
      <c r="B76" s="27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25">
      <c r="A77" s="28">
        <v>42886</v>
      </c>
      <c r="B77" s="29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25">
      <c r="A78" s="26">
        <v>42916</v>
      </c>
      <c r="B78" s="27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25">
      <c r="A79" s="28">
        <v>42947</v>
      </c>
      <c r="B79" s="29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25">
      <c r="A80" s="26">
        <v>42978</v>
      </c>
      <c r="B80" s="27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25">
      <c r="A81" s="28">
        <v>43008</v>
      </c>
      <c r="B81" s="29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25">
      <c r="A82" s="26">
        <v>43039</v>
      </c>
      <c r="B82" s="27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25">
      <c r="A83" s="28">
        <v>43069</v>
      </c>
      <c r="B83" s="29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25">
      <c r="A84" s="32">
        <v>43100</v>
      </c>
      <c r="B84" s="33">
        <f t="shared" si="2"/>
        <v>43100</v>
      </c>
      <c r="C84" s="8">
        <v>2.31926667420039E-2</v>
      </c>
      <c r="D84" s="8">
        <v>5.2067338136000899E-3</v>
      </c>
      <c r="E84" s="8">
        <v>1.7985932928403801E-2</v>
      </c>
    </row>
    <row r="85" spans="1:5" x14ac:dyDescent="0.25">
      <c r="A85" s="28">
        <v>43131</v>
      </c>
      <c r="B85" s="29">
        <f t="shared" ref="B85:B87" si="3">A85</f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25">
      <c r="A86" s="26">
        <v>43159</v>
      </c>
      <c r="B86" s="27">
        <f t="shared" si="3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25">
      <c r="A87" s="28">
        <v>43190</v>
      </c>
      <c r="B87" s="29">
        <f t="shared" si="3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25">
      <c r="A88" s="26">
        <v>43220</v>
      </c>
      <c r="B88" s="27">
        <f t="shared" ref="B88:B90" si="4">A88</f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25">
      <c r="A89" s="28">
        <v>43251</v>
      </c>
      <c r="B89" s="29">
        <f t="shared" si="4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25">
      <c r="A90" s="26">
        <v>43281</v>
      </c>
      <c r="B90" s="27">
        <f t="shared" si="4"/>
        <v>43281</v>
      </c>
      <c r="C90" s="5">
        <v>2.1745652354160799E-2</v>
      </c>
      <c r="D90" s="5">
        <v>3.6866290642205901E-3</v>
      </c>
      <c r="E90" s="5">
        <v>1.8059023289940201E-2</v>
      </c>
    </row>
    <row r="91" spans="1:5" x14ac:dyDescent="0.25">
      <c r="A91" s="28">
        <v>43312</v>
      </c>
      <c r="B91" s="29">
        <f t="shared" ref="B91:B99" si="5">A91</f>
        <v>43312</v>
      </c>
      <c r="C91" s="6">
        <v>-3.8125741996863899E-4</v>
      </c>
      <c r="D91" s="6">
        <v>7.4494214393221901E-3</v>
      </c>
      <c r="E91" s="6">
        <v>-7.8306788592908301E-3</v>
      </c>
    </row>
    <row r="92" spans="1:5" x14ac:dyDescent="0.25">
      <c r="A92" s="26">
        <v>43343</v>
      </c>
      <c r="B92" s="27">
        <f t="shared" si="5"/>
        <v>43343</v>
      </c>
      <c r="C92" s="5">
        <v>1.1323059544682299E-2</v>
      </c>
      <c r="D92" s="5">
        <v>5.2677820175682302E-3</v>
      </c>
      <c r="E92" s="5">
        <v>6.0552775271140403E-3</v>
      </c>
    </row>
    <row r="93" spans="1:5" x14ac:dyDescent="0.25">
      <c r="A93" s="28">
        <v>43373</v>
      </c>
      <c r="B93" s="29">
        <f t="shared" si="5"/>
        <v>43373</v>
      </c>
      <c r="C93" s="6">
        <v>3.4372343520681099E-3</v>
      </c>
      <c r="D93" s="6">
        <v>-4.0025014748607006E-3</v>
      </c>
      <c r="E93" s="6">
        <v>7.4397358269288104E-3</v>
      </c>
    </row>
    <row r="94" spans="1:5" x14ac:dyDescent="0.25">
      <c r="A94" s="26">
        <v>43404</v>
      </c>
      <c r="B94" s="27">
        <f t="shared" si="5"/>
        <v>43404</v>
      </c>
      <c r="C94" s="5">
        <v>-1.1653608746685499E-2</v>
      </c>
      <c r="D94" s="5">
        <v>-2.6098513364784099E-2</v>
      </c>
      <c r="E94" s="5">
        <v>1.44449046180986E-2</v>
      </c>
    </row>
    <row r="95" spans="1:5" x14ac:dyDescent="0.25">
      <c r="A95" s="28">
        <v>43434</v>
      </c>
      <c r="B95" s="29">
        <f t="shared" si="5"/>
        <v>43434</v>
      </c>
      <c r="C95" s="6">
        <v>6.6833058197737208E-3</v>
      </c>
      <c r="D95" s="6">
        <v>1.2042810167343201E-3</v>
      </c>
      <c r="E95" s="6">
        <v>5.4790248030393996E-3</v>
      </c>
    </row>
    <row r="96" spans="1:5" x14ac:dyDescent="0.25">
      <c r="A96" s="32">
        <v>43465</v>
      </c>
      <c r="B96" s="33">
        <f t="shared" si="5"/>
        <v>43465</v>
      </c>
      <c r="C96" s="8">
        <v>-1.40341677688396E-2</v>
      </c>
      <c r="D96" s="8">
        <v>-1.9224301012817E-2</v>
      </c>
      <c r="E96" s="8">
        <v>5.1901332439773691E-3</v>
      </c>
    </row>
    <row r="97" spans="1:5" x14ac:dyDescent="0.25">
      <c r="A97" s="28">
        <v>43496</v>
      </c>
      <c r="B97" s="29">
        <f t="shared" si="5"/>
        <v>43496</v>
      </c>
      <c r="C97" s="6">
        <v>2.9444626778612603E-2</v>
      </c>
      <c r="D97" s="6">
        <v>3.1050163727698799E-2</v>
      </c>
      <c r="E97" s="6">
        <v>-1.6055369490861702E-3</v>
      </c>
    </row>
    <row r="98" spans="1:5" x14ac:dyDescent="0.25">
      <c r="A98" s="26">
        <v>43524</v>
      </c>
      <c r="B98" s="27">
        <f t="shared" si="5"/>
        <v>43524</v>
      </c>
      <c r="C98" s="5">
        <v>4.7997466880158601E-3</v>
      </c>
      <c r="D98" s="5">
        <v>1.4302449384494799E-2</v>
      </c>
      <c r="E98" s="5">
        <v>-9.50270269647897E-3</v>
      </c>
    </row>
    <row r="99" spans="1:5" x14ac:dyDescent="0.25">
      <c r="A99" s="28">
        <v>43555</v>
      </c>
      <c r="B99" s="29">
        <f t="shared" si="5"/>
        <v>43555</v>
      </c>
      <c r="C99" s="6">
        <v>1.4141826064984798E-2</v>
      </c>
      <c r="D99" s="6">
        <v>1.7343216389687201E-2</v>
      </c>
      <c r="E99" s="6">
        <v>-3.2013903247023901E-3</v>
      </c>
    </row>
    <row r="100" spans="1:5" x14ac:dyDescent="0.25">
      <c r="A100" s="26">
        <v>43585</v>
      </c>
      <c r="B100" s="27">
        <f t="shared" ref="B100:B108" si="6">A100</f>
        <v>43585</v>
      </c>
      <c r="C100" s="5">
        <v>8.8556581088661301E-4</v>
      </c>
      <c r="D100" s="5">
        <v>1.5052262295634101E-2</v>
      </c>
      <c r="E100" s="5">
        <v>-1.41666964847475E-2</v>
      </c>
    </row>
    <row r="101" spans="1:5" x14ac:dyDescent="0.25">
      <c r="A101" s="28">
        <v>43616</v>
      </c>
      <c r="B101" s="29">
        <f t="shared" si="6"/>
        <v>43616</v>
      </c>
      <c r="C101" s="6">
        <v>-7.80786540703982E-3</v>
      </c>
      <c r="D101" s="6">
        <v>-1.2830047581267202E-2</v>
      </c>
      <c r="E101" s="6">
        <v>5.02218217422738E-3</v>
      </c>
    </row>
    <row r="102" spans="1:5" x14ac:dyDescent="0.25">
      <c r="A102" s="26">
        <v>43646</v>
      </c>
      <c r="B102" s="27">
        <f t="shared" si="6"/>
        <v>43646</v>
      </c>
      <c r="C102" s="5">
        <v>-4.9350547642579299E-3</v>
      </c>
      <c r="D102" s="5">
        <v>2.6827434236378199E-2</v>
      </c>
      <c r="E102" s="5">
        <v>-3.1762489000636197E-2</v>
      </c>
    </row>
    <row r="103" spans="1:5" x14ac:dyDescent="0.25">
      <c r="A103" s="41">
        <v>43677</v>
      </c>
      <c r="B103" s="42">
        <f t="shared" si="6"/>
        <v>43677</v>
      </c>
      <c r="C103" s="43">
        <v>3.0829744321558801E-3</v>
      </c>
      <c r="D103" s="43">
        <v>6.4131120060486602E-3</v>
      </c>
      <c r="E103" s="43">
        <v>-3.33013757389278E-3</v>
      </c>
    </row>
    <row r="104" spans="1:5" x14ac:dyDescent="0.25">
      <c r="A104" s="38">
        <v>43708</v>
      </c>
      <c r="B104" s="39">
        <f t="shared" si="6"/>
        <v>43708</v>
      </c>
      <c r="C104" s="40">
        <v>4.2858402272585297E-3</v>
      </c>
      <c r="D104" s="40">
        <v>1.13570632128007E-2</v>
      </c>
      <c r="E104" s="40">
        <v>-7.0712229855421803E-3</v>
      </c>
    </row>
    <row r="105" spans="1:5" x14ac:dyDescent="0.25">
      <c r="A105" s="41">
        <v>43738</v>
      </c>
      <c r="B105" s="42">
        <f t="shared" si="6"/>
        <v>43738</v>
      </c>
      <c r="C105" s="43">
        <v>2.3351394759975101E-2</v>
      </c>
      <c r="D105" s="43">
        <v>5.9104215392472501E-3</v>
      </c>
      <c r="E105" s="43">
        <v>1.7440973220727799E-2</v>
      </c>
    </row>
    <row r="106" spans="1:5" x14ac:dyDescent="0.25">
      <c r="A106" s="38">
        <v>43769</v>
      </c>
      <c r="B106" s="39">
        <f t="shared" si="6"/>
        <v>43769</v>
      </c>
      <c r="C106" s="40">
        <v>1.7052846259445299E-2</v>
      </c>
      <c r="D106" s="40">
        <v>3.8673258626478503E-3</v>
      </c>
      <c r="E106" s="40">
        <v>1.3185520396797401E-2</v>
      </c>
    </row>
    <row r="107" spans="1:5" x14ac:dyDescent="0.25">
      <c r="A107" s="41">
        <v>43799</v>
      </c>
      <c r="B107" s="42">
        <f t="shared" si="6"/>
        <v>43799</v>
      </c>
      <c r="C107" s="43">
        <v>7.5446322677508203E-4</v>
      </c>
      <c r="D107" s="43">
        <v>1.1166975969010699E-2</v>
      </c>
      <c r="E107" s="43">
        <v>-1.04125127422356E-2</v>
      </c>
    </row>
    <row r="108" spans="1:5" x14ac:dyDescent="0.25">
      <c r="A108" s="38">
        <v>43830</v>
      </c>
      <c r="B108" s="39">
        <f t="shared" si="6"/>
        <v>43830</v>
      </c>
      <c r="C108" s="40">
        <v>1.46531285456928E-2</v>
      </c>
      <c r="D108" s="40">
        <v>4.2264667920103895E-3</v>
      </c>
      <c r="E108" s="40">
        <v>1.04266617536824E-2</v>
      </c>
    </row>
    <row r="228" spans="1:3" x14ac:dyDescent="0.25">
      <c r="A228" s="23"/>
      <c r="B228" s="23"/>
      <c r="C228" s="1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29594FD6-67F2-40D0-B6DF-BE8EB8C72D2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Fondet - Basket</vt:lpstr>
      <vt:lpstr>Fondet kombinert - Basket</vt:lpstr>
      <vt:lpstr>Fondet ekskl. eiendom - Basket</vt:lpstr>
      <vt:lpstr>Aksjer - Basket</vt:lpstr>
      <vt:lpstr>Renter - Basket</vt:lpstr>
      <vt:lpstr>Eiendom - Basket</vt:lpstr>
      <vt:lpstr>Aksjeforvaltningen - Basket</vt:lpstr>
      <vt:lpstr>Renteforvaltningen - Basket</vt:lpstr>
      <vt:lpstr>Eiendomsforvaltningen - Basket</vt:lpstr>
      <vt:lpstr>Fondet - NOK</vt:lpstr>
      <vt:lpstr>Fondet kombinert - NOK</vt:lpstr>
      <vt:lpstr>Fondet ekskl. eiendom - NOK</vt:lpstr>
      <vt:lpstr>Aksjer - NOK</vt:lpstr>
      <vt:lpstr>Renter - NOK</vt:lpstr>
      <vt:lpstr>Eiendom - NOK</vt:lpstr>
      <vt:lpstr>Aksjeforvaltningen - NOK</vt:lpstr>
      <vt:lpstr>Renteforvaltningen - NOK</vt:lpstr>
      <vt:lpstr>Eiendomsforvaltningen - NOK</vt:lpstr>
      <vt:lpstr>Fondet - USD</vt:lpstr>
      <vt:lpstr>Fondet kombinert - USD</vt:lpstr>
      <vt:lpstr>Fondet ekskl. eiendom - USD</vt:lpstr>
      <vt:lpstr>Aksjer - USD</vt:lpstr>
      <vt:lpstr>Renter - USD</vt:lpstr>
      <vt:lpstr>Eiendom - USD</vt:lpstr>
      <vt:lpstr>Aksjeforvaltningen - USD</vt:lpstr>
      <vt:lpstr>Renteforvaltningen - USD</vt:lpstr>
      <vt:lpstr>Eiendomsforvaltningen - USD</vt:lpstr>
      <vt:lpstr>'Eiendom - Basket'!Print_Area</vt:lpstr>
      <vt:lpstr>'Eiendomsforvaltningen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2018-10-25T12:02:50Z</dcterms:created>
  <dcterms:modified xsi:type="dcterms:W3CDTF">2020-02-21T14:52:55Z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5d911479-a276-43cf-8824-3b32150b97e0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MSIP_Label_dc1b76d3-b568-498b-bb9f-1eb38e866e55_Enabled">
    <vt:lpwstr>True</vt:lpwstr>
  </property>
  <property fmtid="{D5CDD505-2E9C-101B-9397-08002B2CF9AE}" pid="7" name="MSIP_Label_dc1b76d3-b568-498b-bb9f-1eb38e866e55_SiteId">
    <vt:lpwstr>4a653e38-cdfe-4046-8620-e0fa13765079</vt:lpwstr>
  </property>
  <property fmtid="{D5CDD505-2E9C-101B-9397-08002B2CF9AE}" pid="8" name="MSIP_Label_dc1b76d3-b568-498b-bb9f-1eb38e866e55_Owner">
    <vt:lpwstr>amf@nbim.no</vt:lpwstr>
  </property>
  <property fmtid="{D5CDD505-2E9C-101B-9397-08002B2CF9AE}" pid="9" name="MSIP_Label_dc1b76d3-b568-498b-bb9f-1eb38e866e55_SetDate">
    <vt:lpwstr>2019-04-12T12:46:03.7283509Z</vt:lpwstr>
  </property>
  <property fmtid="{D5CDD505-2E9C-101B-9397-08002B2CF9AE}" pid="10" name="MSIP_Label_dc1b76d3-b568-498b-bb9f-1eb38e866e55_Name">
    <vt:lpwstr>C2-Internal</vt:lpwstr>
  </property>
  <property fmtid="{D5CDD505-2E9C-101B-9397-08002B2CF9AE}" pid="11" name="MSIP_Label_dc1b76d3-b568-498b-bb9f-1eb38e866e55_Application">
    <vt:lpwstr>Microsoft Azure Information Protection</vt:lpwstr>
  </property>
  <property fmtid="{D5CDD505-2E9C-101B-9397-08002B2CF9AE}" pid="12" name="MSIP_Label_dc1b76d3-b568-498b-bb9f-1eb38e866e55_Extended_MSFT_Method">
    <vt:lpwstr>Automatic</vt:lpwstr>
  </property>
  <property fmtid="{D5CDD505-2E9C-101B-9397-08002B2CF9AE}" pid="13" name="bjDocumentSecurityLabel">
    <vt:lpwstr>C2-Internal</vt:lpwstr>
  </property>
</Properties>
</file>